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3CA00AC-4A33-4A8D-9721-F2F6E24BFF0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<sst xmlns="http://schemas.openxmlformats.org/spreadsheetml/2006/main" count="446" uniqueCount="335">
  <si>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</si>
  <si>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</si>
  <si>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</si>
  <si>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</si>
  <si>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</si>
  <si>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</si>
  <si>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</si>
  <si>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</si>
  <si>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</si>
  <si>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</si>
  <si>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</si>
  <si>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</si>
  <si>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</si>
  <si>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</si>
  <si>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</si>
  <si>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</si>
  <si>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</si>
  <si>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</si>
  <si>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</si>
  <si>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</si>
  <si>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</si>
  <si>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</si>
  <si>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</si>
  <si>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</si>
  <si>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</si>
  <si>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</si>
  <si>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</si>
  <si>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</si>
  <si>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</si>
  <si>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</si>
  <si>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</si>
  <si>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</si>
  <si>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</si>
  <si>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</si>
  <si>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</si>
  <si>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</si>
  <si>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</si>
  <si>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</si>
  <si>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</si>
  <si>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</si>
  <si>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</si>
  <si>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</si>
  <si>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</si>
  <si>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</si>
  <si>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</si>
  <si>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</si>
  <si>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</si>
  <si>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</si>
  <si>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</si>
  <si>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</si>
  <si>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</si>
  <si>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</si>
  <si>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</si>
  <si>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</si>
  <si>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</si>
  <si>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</si>
  <si>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</si>
  <si>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</si>
  <si>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</si>
  <si>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</si>
  <si>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</si>
  <si>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</si>
  <si>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</si>
  <si>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</si>
  <si>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</si>
  <si>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</si>
  <si>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</si>
  <si>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</si>
  <si>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</si>
  <si>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4908-2022-0651</t>
  </si>
  <si>
    <t>22-05-22</t>
  </si>
  <si>
    <t>TRF MOBILE</t>
  </si>
  <si>
    <t>MFTR-2022-0635</t>
  </si>
  <si>
    <t>V7OF7</t>
  </si>
  <si>
    <t>STR</t>
  </si>
  <si>
    <t>D BASE OIL@SOT</t>
  </si>
  <si>
    <t>202203-202203A</t>
  </si>
  <si>
    <t>23-05-22</t>
  </si>
  <si>
    <t>LOT</t>
  </si>
  <si>
    <t>SSI GLORIOUS</t>
  </si>
  <si>
    <t>V7XC5</t>
  </si>
  <si>
    <t>25-05-22</t>
  </si>
  <si>
    <t>D BLK CLINKER</t>
  </si>
  <si>
    <t>CMA CGM JAMAICA</t>
  </si>
  <si>
    <t>9HA5225</t>
  </si>
  <si>
    <t>04ICAE1MA</t>
  </si>
  <si>
    <t>L 400F/1000MTS</t>
  </si>
  <si>
    <t>OBJ</t>
  </si>
  <si>
    <t>9725-2022-0663</t>
  </si>
  <si>
    <t>002/22-002A/22</t>
  </si>
  <si>
    <t>CMJA-2022-0678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</si>
  <si>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</si>
  <si>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</si>
  <si>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</si>
  <si>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</si>
  <si>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</si>
  <si>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</si>
  <si>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</si>
  <si>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</si>
  <si>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</si>
  <si>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</si>
  <si>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KOTA GADANG</t>
  </si>
  <si>
    <t>KGDG0180W/0180E</t>
  </si>
  <si>
    <t>9V7643</t>
  </si>
  <si>
    <t>30-05-22</t>
  </si>
  <si>
    <t>L 301F/1150MTS</t>
  </si>
  <si>
    <t>SEASPAN SANTOS</t>
  </si>
  <si>
    <t>09-04-22</t>
  </si>
  <si>
    <t>D BLK FERTILIZER</t>
  </si>
  <si>
    <t>CFS</t>
  </si>
  <si>
    <t>2022/2022A</t>
  </si>
  <si>
    <t>9HA4676</t>
  </si>
  <si>
    <t>FOUR AIDA</t>
  </si>
  <si>
    <t>KGDG-2022-0670</t>
  </si>
  <si>
    <t>T4U-2022-0648</t>
  </si>
  <si>
    <t xml:space="preserve">         30.05.2022  0830  NAVIG8 PASSION  250  13.25  STR  D  86000  GASOIL @ KOT JETTY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</si>
  <si>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</si>
  <si>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</si>
  <si>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</si>
  <si>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</si>
  <si>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</si>
  <si>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</si>
  <si>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</si>
  <si>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</si>
  <si>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</si>
  <si>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</si>
  <si>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</si>
  <si>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</si>
  <si>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</si>
  <si>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</si>
  <si>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</si>
  <si>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</si>
  <si>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</si>
  <si>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</si>
  <si>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</si>
  <si>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</si>
  <si>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</si>
  <si>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</si>
  <si>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</si>
  <si>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</si>
  <si>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</si>
  <si>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</si>
  <si>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</si>
  <si>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</si>
  <si>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</si>
  <si>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</si>
  <si>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</si>
  <si>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</si>
  <si>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</si>
  <si>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</si>
  <si>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BUNUN ORCHID</t>
  </si>
  <si>
    <t>CHID-2022-0698</t>
  </si>
  <si>
    <t>HOFO</t>
  </si>
  <si>
    <t>17/06/2022  0600</t>
  </si>
  <si>
    <t>10/06/2022  2000</t>
  </si>
  <si>
    <t>ESL ASANTE</t>
  </si>
  <si>
    <t>CQOP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</si>
  <si>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</si>
  <si>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</si>
  <si>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</si>
  <si>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</si>
  <si>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</si>
  <si>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</si>
  <si>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</si>
  <si>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</si>
  <si>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</si>
  <si>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BALTIC K</t>
  </si>
  <si>
    <t>3FLX8</t>
  </si>
  <si>
    <t>BK-01/2022</t>
  </si>
  <si>
    <t>CHST-2022-0701</t>
  </si>
  <si>
    <t>0JN64N1MA-0JN64N1MA2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</si>
  <si>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</si>
  <si>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</si>
  <si>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</si>
  <si>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</si>
  <si>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</si>
  <si>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</si>
  <si>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</si>
  <si>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</si>
  <si>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</si>
  <si>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>12/06/2022  0800</t>
  </si>
  <si>
    <t xml:space="preserve">         06.06.2022  0920  FUEL BARGE II  4  3.5  ALB  L  500 FUEL OIL @ MBK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</si>
  <si>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</si>
  <si>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</si>
  <si>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</si>
  <si>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</si>
  <si>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</si>
  <si>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</si>
  <si>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</si>
  <si>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</si>
  <si>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</si>
  <si>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</si>
  <si>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</si>
  <si>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</si>
  <si>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</si>
  <si>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</si>
  <si>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</si>
  <si>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</si>
  <si>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</si>
  <si>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</si>
  <si>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</si>
  <si>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</si>
  <si>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</si>
  <si>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</si>
  <si>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</si>
  <si>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15/06/2022  0600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</si>
  <si>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</si>
  <si>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</si>
  <si>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</si>
  <si>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</si>
  <si>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</si>
  <si>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</si>
  <si>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</si>
  <si>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</si>
  <si>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D GAS OIL@KOT</t>
  </si>
  <si>
    <t>SERIANA</t>
  </si>
  <si>
    <t>9HA3964</t>
  </si>
  <si>
    <t>JOSCO GUIZHOU</t>
  </si>
  <si>
    <t>VRTO5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</si>
  <si>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</si>
  <si>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</si>
  <si>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</si>
  <si>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</si>
  <si>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</si>
  <si>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</si>
  <si>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</si>
  <si>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 xml:space="preserve">     08.06.2022         HW      1047        2.6        HW             2305            2.6                 LW             0416           1.2             LW                1657          1.4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</si>
  <si>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</si>
  <si>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</si>
  <si>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</si>
  <si>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</si>
  <si>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</si>
  <si>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</si>
  <si>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</si>
  <si>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21/06/2022  2300</t>
  </si>
  <si>
    <t>STRU-2022-0714</t>
  </si>
  <si>
    <t>71A-71B</t>
  </si>
  <si>
    <t>47-47A</t>
  </si>
  <si>
    <t>9553-2022-0712</t>
  </si>
  <si>
    <t>5970-2022-0706</t>
  </si>
  <si>
    <t>ASE-2022-0711</t>
  </si>
  <si>
    <t>02221S-02221N</t>
  </si>
  <si>
    <t>001-001A</t>
  </si>
  <si>
    <t>186A-186B</t>
  </si>
  <si>
    <t>NICKIE B</t>
  </si>
  <si>
    <t>D5UM4</t>
  </si>
  <si>
    <t>L 540F</t>
  </si>
  <si>
    <t>E5U-2022</t>
  </si>
  <si>
    <t>07-06-22</t>
  </si>
  <si>
    <t>220S/221N</t>
  </si>
  <si>
    <t>10/06/2022  1400</t>
  </si>
  <si>
    <t>11/06/2022  1500</t>
  </si>
  <si>
    <t>08/06/2022  1700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</si>
  <si>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</si>
  <si>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</si>
  <si>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</si>
  <si>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</si>
  <si>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</si>
  <si>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</si>
  <si>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</si>
  <si>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</si>
  <si>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</si>
  <si>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</si>
  <si>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</si>
  <si>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</si>
  <si>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</si>
  <si>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JPTR-2022</t>
  </si>
  <si>
    <t>03/22-03A/22A</t>
  </si>
  <si>
    <t>TICK-2022-0713</t>
  </si>
  <si>
    <t>6258-2022-0716</t>
  </si>
  <si>
    <t>DANO-2022-0718</t>
  </si>
  <si>
    <t>ARTZ-2022-0717</t>
  </si>
  <si>
    <t xml:space="preserve">                                                                                                                 SHIPS EXPECTED IN THE NEXT 14 DAYS FROM  08- JUNE-2022      </t>
  </si>
  <si>
    <t xml:space="preserve">     09.06.2022         HW      1157        2.7        HW             ****            ****                 LW             0526           1.2             LW                1816          1.2</t>
  </si>
  <si>
    <t>AMU 1</t>
  </si>
  <si>
    <t>LSL</t>
  </si>
  <si>
    <t>08-06-22</t>
  </si>
  <si>
    <t>DL C'NERS</t>
  </si>
  <si>
    <t>110S-110N</t>
  </si>
  <si>
    <t>HP6372</t>
  </si>
  <si>
    <t>14/06/2022  2000</t>
  </si>
  <si>
    <t>22/06/2022  2300</t>
  </si>
  <si>
    <t>SORSI</t>
  </si>
  <si>
    <t>9V3205</t>
  </si>
  <si>
    <t>05/2022-06</t>
  </si>
  <si>
    <t>16/06/2022  2000</t>
  </si>
  <si>
    <t>SSS</t>
  </si>
  <si>
    <t>D BULK CLINKER</t>
  </si>
  <si>
    <t>ASTIR LADY</t>
  </si>
  <si>
    <t>9V8542</t>
  </si>
  <si>
    <t>12/06/2022  0600</t>
  </si>
  <si>
    <t>D GASOIL @ KOT JETTY</t>
  </si>
  <si>
    <t>RAD-2022-0727</t>
  </si>
  <si>
    <t>14-14A</t>
  </si>
  <si>
    <t>9666-2022-0726</t>
  </si>
  <si>
    <t>SORS-2022</t>
  </si>
  <si>
    <t>JGUZ-2022-0724</t>
  </si>
  <si>
    <t>JG-01/2022-JG-01/22D</t>
  </si>
  <si>
    <t>15/06/2022  0700</t>
  </si>
  <si>
    <t>18/06/2022  0800</t>
  </si>
  <si>
    <t>DULCE DIVA</t>
  </si>
  <si>
    <t>V7A2349</t>
  </si>
  <si>
    <t>43/22</t>
  </si>
  <si>
    <t>NSM</t>
  </si>
  <si>
    <t>DUL-2022</t>
  </si>
  <si>
    <t>09/06/2022  0700</t>
  </si>
  <si>
    <t>11/06/2022  1200</t>
  </si>
  <si>
    <t>11/06/2022  2100</t>
  </si>
  <si>
    <t>13/06/2022  0800</t>
  </si>
  <si>
    <t>11/06/2022  2330</t>
  </si>
  <si>
    <t>15/06/2022  0900</t>
  </si>
  <si>
    <t>18/06/2022  0500</t>
  </si>
  <si>
    <t>11/06/2022  0800</t>
  </si>
  <si>
    <t>D PET RESIN CHIPS IN JUMBO BAGS</t>
  </si>
  <si>
    <t>ALPHA 2500</t>
  </si>
  <si>
    <t>8670-2022</t>
  </si>
  <si>
    <t>T8A2288</t>
  </si>
  <si>
    <t>AOL</t>
  </si>
  <si>
    <t>AYLAH 1</t>
  </si>
  <si>
    <t>AYLA-2022</t>
  </si>
  <si>
    <t>T8A3560</t>
  </si>
  <si>
    <t>TOWING ALPHA 2500</t>
  </si>
  <si>
    <t>R04/22-R04/22</t>
  </si>
  <si>
    <t>14/06/2022  1500</t>
  </si>
  <si>
    <t>D C'NERS.</t>
  </si>
  <si>
    <t>14/06/2022  1600</t>
  </si>
  <si>
    <t>CONTSHIP VIE</t>
  </si>
  <si>
    <t>5BMF5</t>
  </si>
  <si>
    <t>L 350F/250MTS</t>
  </si>
  <si>
    <t>CTVE-2022</t>
  </si>
  <si>
    <t>0JNTLN1MA</t>
  </si>
  <si>
    <t>3EMA2</t>
  </si>
  <si>
    <t>MORNING CHARLOTTE</t>
  </si>
  <si>
    <t>153</t>
  </si>
  <si>
    <t>DSS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</si>
</sst>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5" zoomScale="20" zoomScaleNormal="20" workbookViewId="0">
      <selection activeCell="J39" sqref="J39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05" t="s">
        <v>50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06" t="s">
        <v>51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272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44734.611709143515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08" t="s">
        <v>3</v>
      </c>
      <c r="C5" s="209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81" customHeight="1">
      <c r="A6" s="146" t="s">
        <v>101</v>
      </c>
      <c r="B6" s="197" t="s">
        <v>113</v>
      </c>
      <c r="C6" s="198"/>
      <c r="D6" s="29" t="s">
        <v>103</v>
      </c>
      <c r="E6" s="29" t="s">
        <v>102</v>
      </c>
      <c r="F6" s="23" t="s">
        <v>305</v>
      </c>
      <c r="G6" s="24">
        <v>223</v>
      </c>
      <c r="H6" s="147">
        <v>11</v>
      </c>
      <c r="I6" s="144" t="s">
        <v>64</v>
      </c>
      <c r="J6" s="144">
        <v>1260</v>
      </c>
      <c r="K6" s="165">
        <v>1451</v>
      </c>
      <c r="L6" s="144"/>
      <c r="M6" s="28" t="s">
        <v>104</v>
      </c>
      <c r="N6" s="27" t="s">
        <v>105</v>
      </c>
    </row>
    <row r="7" spans="1:462" s="12" customFormat="1" ht="79.5" customHeight="1">
      <c r="A7" s="149" t="s">
        <v>106</v>
      </c>
      <c r="B7" s="210" t="s">
        <v>114</v>
      </c>
      <c r="C7" s="211"/>
      <c r="D7" s="26" t="s">
        <v>61</v>
      </c>
      <c r="E7" s="30" t="s">
        <v>62</v>
      </c>
      <c r="F7" s="23" t="s">
        <v>250</v>
      </c>
      <c r="G7" s="24">
        <v>260</v>
      </c>
      <c r="H7" s="148">
        <v>12</v>
      </c>
      <c r="I7" s="144" t="s">
        <v>44</v>
      </c>
      <c r="J7" s="144">
        <v>1398</v>
      </c>
      <c r="K7" s="165">
        <v>1660</v>
      </c>
      <c r="L7" s="144"/>
      <c r="M7" s="28" t="s">
        <v>107</v>
      </c>
      <c r="N7" s="27" t="s">
        <v>63</v>
      </c>
    </row>
    <row r="8" spans="1:462" s="12" customFormat="1" ht="81" customHeight="1">
      <c r="A8" s="143" t="s">
        <v>91</v>
      </c>
      <c r="B8" s="197" t="s">
        <v>98</v>
      </c>
      <c r="C8" s="198"/>
      <c r="D8" s="29" t="s">
        <v>92</v>
      </c>
      <c r="E8" s="29" t="s">
        <v>93</v>
      </c>
      <c r="F8" s="23" t="s">
        <v>94</v>
      </c>
      <c r="G8" s="24">
        <v>285</v>
      </c>
      <c r="H8" s="145">
        <v>13</v>
      </c>
      <c r="I8" s="144" t="s">
        <v>95</v>
      </c>
      <c r="J8" s="144">
        <v>1700</v>
      </c>
      <c r="K8" s="165">
        <v>1850</v>
      </c>
      <c r="L8" s="144"/>
      <c r="M8" s="28" t="s">
        <v>96</v>
      </c>
      <c r="N8" s="27" t="s">
        <v>97</v>
      </c>
    </row>
    <row r="9" spans="1:462" s="12" customFormat="1" ht="79.5" customHeight="1">
      <c r="A9" s="161" t="s">
        <v>147</v>
      </c>
      <c r="B9" s="160" t="s">
        <v>169</v>
      </c>
      <c r="D9" s="29" t="s">
        <v>148</v>
      </c>
      <c r="E9" s="29" t="s">
        <v>170</v>
      </c>
      <c r="F9" s="23" t="s">
        <v>306</v>
      </c>
      <c r="G9" s="24">
        <v>153</v>
      </c>
      <c r="H9" s="157">
        <v>8</v>
      </c>
      <c r="I9" s="154" t="s">
        <v>45</v>
      </c>
      <c r="J9" s="154">
        <v>500</v>
      </c>
      <c r="K9" s="165">
        <v>600</v>
      </c>
      <c r="L9" s="154"/>
      <c r="M9" s="28" t="s">
        <v>143</v>
      </c>
      <c r="N9" s="27" t="s">
        <v>149</v>
      </c>
    </row>
    <row r="10" spans="1:462" s="12" customFormat="1" ht="77.25" customHeight="1">
      <c r="A10" s="152" t="s">
        <v>121</v>
      </c>
      <c r="B10" s="197" t="s">
        <v>145</v>
      </c>
      <c r="C10" s="198"/>
      <c r="D10" s="29" t="s">
        <v>122</v>
      </c>
      <c r="E10" s="29" t="s">
        <v>124</v>
      </c>
      <c r="F10" s="23" t="s">
        <v>307</v>
      </c>
      <c r="G10" s="24">
        <v>199</v>
      </c>
      <c r="H10" s="153">
        <v>12</v>
      </c>
      <c r="I10" s="154" t="s">
        <v>15</v>
      </c>
      <c r="J10" s="154">
        <v>500</v>
      </c>
      <c r="K10" s="165">
        <v>300</v>
      </c>
      <c r="L10" s="154"/>
      <c r="M10" s="28" t="s">
        <v>118</v>
      </c>
      <c r="N10" s="27" t="s">
        <v>123</v>
      </c>
    </row>
    <row r="11" spans="1:462" s="12" customFormat="1" ht="81" customHeight="1">
      <c r="A11" s="141" t="s">
        <v>83</v>
      </c>
      <c r="B11" s="197" t="s">
        <v>90</v>
      </c>
      <c r="C11" s="198"/>
      <c r="D11" s="29" t="s">
        <v>84</v>
      </c>
      <c r="E11" s="29" t="s">
        <v>85</v>
      </c>
      <c r="F11" s="23" t="s">
        <v>309</v>
      </c>
      <c r="G11" s="24">
        <v>264</v>
      </c>
      <c r="H11" s="140">
        <v>12</v>
      </c>
      <c r="I11" s="142" t="s">
        <v>45</v>
      </c>
      <c r="J11" s="142">
        <v>1300</v>
      </c>
      <c r="K11" s="165">
        <v>1400</v>
      </c>
      <c r="L11" s="142"/>
      <c r="M11" s="28" t="s">
        <v>81</v>
      </c>
      <c r="N11" s="27" t="s">
        <v>86</v>
      </c>
    </row>
    <row r="12" spans="1:462" s="12" customFormat="1" ht="87" customHeight="1">
      <c r="A12" s="180" t="s">
        <v>244</v>
      </c>
      <c r="B12" s="210" t="s">
        <v>247</v>
      </c>
      <c r="C12" s="211"/>
      <c r="D12" s="26" t="s">
        <v>245</v>
      </c>
      <c r="E12" s="30" t="s">
        <v>249</v>
      </c>
      <c r="F12" s="23" t="s">
        <v>180</v>
      </c>
      <c r="G12" s="24">
        <v>161</v>
      </c>
      <c r="H12" s="181">
        <v>7</v>
      </c>
      <c r="I12" s="165" t="s">
        <v>44</v>
      </c>
      <c r="J12" s="165">
        <v>605</v>
      </c>
      <c r="K12" s="165">
        <v>540</v>
      </c>
      <c r="L12" s="165"/>
      <c r="M12" s="28" t="s">
        <v>248</v>
      </c>
      <c r="N12" s="27" t="s">
        <v>246</v>
      </c>
    </row>
    <row r="13" spans="1:462" s="12" customFormat="1" ht="77.25" customHeight="1">
      <c r="A13" s="155" t="s">
        <v>140</v>
      </c>
      <c r="B13" s="197" t="s">
        <v>146</v>
      </c>
      <c r="C13" s="198"/>
      <c r="D13" s="29" t="s">
        <v>141</v>
      </c>
      <c r="E13" s="29" t="s">
        <v>142</v>
      </c>
      <c r="F13" s="23" t="s">
        <v>308</v>
      </c>
      <c r="G13" s="24">
        <v>229</v>
      </c>
      <c r="H13" s="156">
        <v>12.2</v>
      </c>
      <c r="I13" s="154" t="s">
        <v>15</v>
      </c>
      <c r="J13" s="154">
        <v>500</v>
      </c>
      <c r="K13" s="165">
        <v>700</v>
      </c>
      <c r="L13" s="154"/>
      <c r="M13" s="28" t="s">
        <v>143</v>
      </c>
      <c r="N13" s="27" t="s">
        <v>144</v>
      </c>
    </row>
    <row r="14" spans="1:462" s="12" customFormat="1" ht="77.25" customHeight="1">
      <c r="A14" s="173" t="s">
        <v>182</v>
      </c>
      <c r="B14" s="210" t="s">
        <v>206</v>
      </c>
      <c r="C14" s="198"/>
      <c r="D14" s="29" t="s">
        <v>183</v>
      </c>
      <c r="E14" s="29" t="s">
        <v>184</v>
      </c>
      <c r="F14" s="23" t="s">
        <v>187</v>
      </c>
      <c r="G14" s="24">
        <v>260</v>
      </c>
      <c r="H14" s="175">
        <v>12.5</v>
      </c>
      <c r="I14" s="165" t="s">
        <v>44</v>
      </c>
      <c r="J14" s="165">
        <v>1630</v>
      </c>
      <c r="K14" s="165">
        <v>1850</v>
      </c>
      <c r="L14" s="165"/>
      <c r="M14" s="28" t="s">
        <v>185</v>
      </c>
      <c r="N14" s="27" t="s">
        <v>186</v>
      </c>
    </row>
    <row r="15" spans="1:462" s="12" customFormat="1" ht="81" customHeight="1">
      <c r="A15" s="176" t="s">
        <v>199</v>
      </c>
      <c r="B15" s="176" t="s">
        <v>213</v>
      </c>
      <c r="C15" s="177"/>
      <c r="D15" s="29" t="s">
        <v>200</v>
      </c>
      <c r="E15" s="29" t="s">
        <v>201</v>
      </c>
      <c r="F15" s="23" t="s">
        <v>298</v>
      </c>
      <c r="G15" s="24">
        <v>188</v>
      </c>
      <c r="H15" s="178">
        <v>10.199999999999999</v>
      </c>
      <c r="I15" s="165" t="s">
        <v>15</v>
      </c>
      <c r="J15" s="165">
        <v>700</v>
      </c>
      <c r="K15" s="165">
        <v>600</v>
      </c>
      <c r="L15" s="165"/>
      <c r="M15" s="28" t="s">
        <v>185</v>
      </c>
      <c r="N15" s="27" t="s">
        <v>196</v>
      </c>
    </row>
    <row r="16" spans="1:462" s="12" customFormat="1" ht="83.25" customHeight="1">
      <c r="A16" s="176" t="s">
        <v>227</v>
      </c>
      <c r="B16" s="197" t="s">
        <v>271</v>
      </c>
      <c r="C16" s="198"/>
      <c r="D16" s="165" t="s">
        <v>228</v>
      </c>
      <c r="E16" s="179" t="s">
        <v>230</v>
      </c>
      <c r="F16" s="23" t="s">
        <v>205</v>
      </c>
      <c r="G16" s="24">
        <v>207</v>
      </c>
      <c r="H16" s="178">
        <v>9.75</v>
      </c>
      <c r="I16" s="165" t="s">
        <v>229</v>
      </c>
      <c r="J16" s="165">
        <v>238</v>
      </c>
      <c r="K16" s="165">
        <v>114</v>
      </c>
      <c r="L16" s="165"/>
      <c r="M16" s="28" t="s">
        <v>185</v>
      </c>
      <c r="N16" s="27" t="s">
        <v>231</v>
      </c>
    </row>
    <row r="17" spans="1:462" s="12" customFormat="1" ht="79.5" customHeight="1">
      <c r="A17" s="192" t="s">
        <v>326</v>
      </c>
      <c r="B17" s="194" t="s">
        <v>329</v>
      </c>
      <c r="C17" s="195"/>
      <c r="D17" s="26" t="s">
        <v>327</v>
      </c>
      <c r="E17" s="30" t="s">
        <v>330</v>
      </c>
      <c r="F17" s="23" t="s">
        <v>205</v>
      </c>
      <c r="G17" s="24">
        <v>148</v>
      </c>
      <c r="H17" s="196">
        <v>8</v>
      </c>
      <c r="I17" s="165" t="s">
        <v>45</v>
      </c>
      <c r="J17" s="165">
        <v>200</v>
      </c>
      <c r="K17" s="165">
        <v>600</v>
      </c>
      <c r="L17" s="165"/>
      <c r="M17" s="28" t="s">
        <v>276</v>
      </c>
      <c r="N17" s="27" t="s">
        <v>328</v>
      </c>
    </row>
    <row r="18" spans="1:462" s="12" customFormat="1" ht="81" customHeight="1">
      <c r="A18" s="162" t="s">
        <v>155</v>
      </c>
      <c r="B18" s="197" t="s">
        <v>240</v>
      </c>
      <c r="C18" s="198"/>
      <c r="D18" s="29" t="s">
        <v>156</v>
      </c>
      <c r="E18" s="29" t="s">
        <v>241</v>
      </c>
      <c r="F18" s="23" t="s">
        <v>310</v>
      </c>
      <c r="G18" s="24">
        <v>228</v>
      </c>
      <c r="H18" s="163">
        <v>13.3</v>
      </c>
      <c r="I18" s="154" t="s">
        <v>157</v>
      </c>
      <c r="J18" s="154">
        <v>290</v>
      </c>
      <c r="K18" s="165">
        <v>510</v>
      </c>
      <c r="L18" s="154"/>
      <c r="M18" s="28" t="s">
        <v>158</v>
      </c>
      <c r="N18" s="27" t="s">
        <v>159</v>
      </c>
    </row>
    <row r="19" spans="1:462" s="12" customFormat="1" ht="77.25" customHeight="1">
      <c r="A19" s="176" t="s">
        <v>194</v>
      </c>
      <c r="B19" s="197" t="s">
        <v>197</v>
      </c>
      <c r="C19" s="198"/>
      <c r="D19" s="165" t="s">
        <v>195</v>
      </c>
      <c r="E19" s="179" t="s">
        <v>198</v>
      </c>
      <c r="F19" s="167" t="s">
        <v>160</v>
      </c>
      <c r="G19" s="24">
        <v>184</v>
      </c>
      <c r="H19" s="178">
        <v>10.1</v>
      </c>
      <c r="I19" s="165" t="s">
        <v>15</v>
      </c>
      <c r="J19" s="26">
        <v>600</v>
      </c>
      <c r="K19" s="165">
        <v>600</v>
      </c>
      <c r="L19" s="165"/>
      <c r="M19" s="28" t="s">
        <v>185</v>
      </c>
      <c r="N19" s="27" t="s">
        <v>196</v>
      </c>
    </row>
    <row r="20" spans="1:462" s="12" customFormat="1" ht="81" customHeight="1">
      <c r="A20" s="164" t="s">
        <v>163</v>
      </c>
      <c r="B20" s="197" t="s">
        <v>165</v>
      </c>
      <c r="C20" s="198"/>
      <c r="D20" s="29" t="s">
        <v>162</v>
      </c>
      <c r="E20" s="29" t="s">
        <v>161</v>
      </c>
      <c r="F20" s="167" t="s">
        <v>160</v>
      </c>
      <c r="G20" s="24">
        <v>223</v>
      </c>
      <c r="H20" s="166">
        <v>11</v>
      </c>
      <c r="I20" s="165" t="s">
        <v>64</v>
      </c>
      <c r="J20" s="165">
        <v>950</v>
      </c>
      <c r="K20" s="165">
        <v>2015</v>
      </c>
      <c r="L20" s="165"/>
      <c r="M20" s="28" t="s">
        <v>158</v>
      </c>
      <c r="N20" s="27" t="s">
        <v>164</v>
      </c>
    </row>
    <row r="21" spans="1:462" s="12" customFormat="1" ht="77.25" customHeight="1">
      <c r="A21" s="176" t="s">
        <v>202</v>
      </c>
      <c r="B21" s="197" t="s">
        <v>207</v>
      </c>
      <c r="C21" s="198"/>
      <c r="D21" s="165" t="s">
        <v>203</v>
      </c>
      <c r="E21" s="179" t="s">
        <v>204</v>
      </c>
      <c r="F21" s="167" t="s">
        <v>299</v>
      </c>
      <c r="G21" s="24">
        <v>200</v>
      </c>
      <c r="H21" s="178">
        <v>12</v>
      </c>
      <c r="I21" s="165" t="s">
        <v>15</v>
      </c>
      <c r="J21" s="26">
        <v>450</v>
      </c>
      <c r="K21" s="165">
        <v>300</v>
      </c>
      <c r="L21" s="165"/>
      <c r="M21" s="28" t="s">
        <v>185</v>
      </c>
      <c r="N21" s="27" t="s">
        <v>123</v>
      </c>
    </row>
    <row r="22" spans="1:462" s="12" customFormat="1" ht="81" customHeight="1">
      <c r="A22" s="173" t="s">
        <v>188</v>
      </c>
      <c r="B22" s="173" t="s">
        <v>189</v>
      </c>
      <c r="C22" s="174"/>
      <c r="D22" s="29" t="s">
        <v>191</v>
      </c>
      <c r="E22" s="29" t="s">
        <v>190</v>
      </c>
      <c r="F22" s="23" t="s">
        <v>233</v>
      </c>
      <c r="G22" s="24">
        <v>294</v>
      </c>
      <c r="H22" s="175">
        <v>13.5</v>
      </c>
      <c r="I22" s="165" t="s">
        <v>44</v>
      </c>
      <c r="J22" s="165">
        <v>1430</v>
      </c>
      <c r="K22" s="165">
        <v>2150</v>
      </c>
      <c r="L22" s="165"/>
      <c r="M22" s="28" t="s">
        <v>185</v>
      </c>
      <c r="N22" s="27" t="s">
        <v>193</v>
      </c>
    </row>
    <row r="23" spans="1:462" s="130" customFormat="1" ht="77.25" customHeight="1">
      <c r="A23" s="122" t="s">
        <v>16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3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  <c r="IR23" s="128"/>
      <c r="IS23" s="129"/>
      <c r="IT23" s="129"/>
      <c r="IU23" s="129"/>
      <c r="IV23" s="129"/>
      <c r="IW23" s="129"/>
      <c r="IX23" s="129"/>
      <c r="IY23" s="129"/>
      <c r="IZ23" s="129"/>
      <c r="JA23" s="129"/>
      <c r="JB23" s="129"/>
      <c r="JC23" s="129"/>
      <c r="JD23" s="129"/>
      <c r="JE23" s="129"/>
      <c r="JF23" s="129"/>
      <c r="JG23" s="129"/>
      <c r="JH23" s="129"/>
      <c r="JI23" s="129"/>
      <c r="JJ23" s="129"/>
      <c r="JK23" s="129"/>
      <c r="JL23" s="129"/>
      <c r="JM23" s="129"/>
      <c r="JN23" s="129"/>
      <c r="JO23" s="129"/>
      <c r="JP23" s="129"/>
      <c r="JQ23" s="129"/>
      <c r="JR23" s="129"/>
      <c r="JS23" s="129"/>
      <c r="JT23" s="129"/>
      <c r="JU23" s="129"/>
      <c r="JV23" s="129"/>
      <c r="JW23" s="129"/>
      <c r="JX23" s="129"/>
      <c r="JY23" s="129"/>
      <c r="JZ23" s="129"/>
      <c r="KA23" s="129"/>
      <c r="KB23" s="129"/>
      <c r="KC23" s="129"/>
      <c r="KD23" s="129"/>
      <c r="KE23" s="129"/>
      <c r="KF23" s="129"/>
      <c r="KG23" s="129"/>
      <c r="KH23" s="129"/>
      <c r="KI23" s="129"/>
      <c r="KJ23" s="129"/>
      <c r="KK23" s="129"/>
      <c r="KL23" s="129"/>
      <c r="KM23" s="129"/>
      <c r="KN23" s="129"/>
      <c r="KO23" s="129"/>
      <c r="KP23" s="129"/>
      <c r="KQ23" s="129"/>
      <c r="KR23" s="129"/>
      <c r="KS23" s="129"/>
      <c r="KT23" s="129"/>
      <c r="KU23" s="129"/>
      <c r="KV23" s="129"/>
      <c r="KW23" s="129"/>
      <c r="KX23" s="129"/>
      <c r="KY23" s="129"/>
      <c r="KZ23" s="129"/>
      <c r="LA23" s="129"/>
      <c r="LB23" s="129"/>
      <c r="LC23" s="129"/>
      <c r="LD23" s="129"/>
      <c r="LE23" s="129"/>
      <c r="LF23" s="129"/>
      <c r="LG23" s="129"/>
      <c r="LH23" s="129"/>
      <c r="LI23" s="129"/>
      <c r="LJ23" s="129"/>
      <c r="LK23" s="129"/>
      <c r="LL23" s="129"/>
      <c r="LM23" s="129"/>
      <c r="LN23" s="129"/>
      <c r="LO23" s="129"/>
      <c r="LP23" s="129"/>
      <c r="LQ23" s="129"/>
      <c r="LR23" s="129"/>
      <c r="LS23" s="129"/>
      <c r="LT23" s="129"/>
      <c r="LU23" s="129"/>
      <c r="LV23" s="129"/>
      <c r="LW23" s="129"/>
      <c r="LX23" s="129"/>
      <c r="LY23" s="129"/>
      <c r="LZ23" s="129"/>
      <c r="MA23" s="129"/>
      <c r="MB23" s="129"/>
      <c r="MC23" s="129"/>
      <c r="MD23" s="129"/>
      <c r="ME23" s="129"/>
      <c r="MF23" s="129"/>
      <c r="MG23" s="129"/>
      <c r="MH23" s="129"/>
      <c r="MI23" s="129"/>
      <c r="MJ23" s="129"/>
      <c r="MK23" s="129"/>
      <c r="ML23" s="129"/>
      <c r="MM23" s="129"/>
      <c r="MN23" s="129"/>
      <c r="MO23" s="129"/>
      <c r="MP23" s="129"/>
      <c r="MQ23" s="129"/>
      <c r="MR23" s="129"/>
      <c r="MS23" s="129"/>
      <c r="MT23" s="129"/>
      <c r="MU23" s="129"/>
      <c r="MV23" s="129"/>
      <c r="MW23" s="129"/>
      <c r="MX23" s="129"/>
      <c r="MY23" s="129"/>
      <c r="MZ23" s="129"/>
      <c r="NA23" s="129"/>
      <c r="NB23" s="129"/>
      <c r="NC23" s="129"/>
      <c r="ND23" s="129"/>
      <c r="NE23" s="129"/>
      <c r="NF23" s="129"/>
      <c r="NG23" s="129"/>
      <c r="NH23" s="129"/>
      <c r="NI23" s="129"/>
      <c r="NJ23" s="129"/>
      <c r="NK23" s="129"/>
      <c r="NL23" s="129"/>
      <c r="NM23" s="129"/>
      <c r="NN23" s="129"/>
      <c r="NO23" s="129"/>
      <c r="NP23" s="129"/>
      <c r="NQ23" s="129"/>
      <c r="NR23" s="129"/>
      <c r="NS23" s="129"/>
      <c r="NT23" s="129"/>
      <c r="NU23" s="129"/>
      <c r="NV23" s="129"/>
      <c r="NW23" s="129"/>
      <c r="NX23" s="129"/>
      <c r="NY23" s="129"/>
      <c r="NZ23" s="129"/>
      <c r="OA23" s="129"/>
      <c r="OB23" s="129"/>
      <c r="OC23" s="129"/>
      <c r="OD23" s="129"/>
      <c r="OE23" s="129"/>
      <c r="OF23" s="129"/>
      <c r="OG23" s="129"/>
      <c r="OH23" s="129"/>
      <c r="OI23" s="129"/>
      <c r="OJ23" s="129"/>
      <c r="OK23" s="129"/>
      <c r="OL23" s="129"/>
      <c r="OM23" s="129"/>
      <c r="ON23" s="129"/>
      <c r="OO23" s="129"/>
      <c r="OP23" s="129"/>
      <c r="OQ23" s="129"/>
      <c r="OR23" s="129"/>
      <c r="OS23" s="129"/>
      <c r="OT23" s="129"/>
      <c r="OU23" s="129"/>
      <c r="OV23" s="129"/>
      <c r="OW23" s="129"/>
      <c r="OX23" s="129"/>
      <c r="OY23" s="129"/>
      <c r="OZ23" s="129"/>
      <c r="PA23" s="129"/>
      <c r="PB23" s="129"/>
      <c r="PC23" s="129"/>
      <c r="PD23" s="129"/>
      <c r="PE23" s="129"/>
      <c r="PF23" s="129"/>
      <c r="PG23" s="129"/>
      <c r="PH23" s="129"/>
      <c r="PI23" s="129"/>
      <c r="PJ23" s="129"/>
      <c r="PK23" s="129"/>
      <c r="PL23" s="129"/>
      <c r="PM23" s="129"/>
      <c r="PN23" s="129"/>
      <c r="PO23" s="129"/>
      <c r="PP23" s="129"/>
      <c r="PQ23" s="129"/>
      <c r="PR23" s="129"/>
      <c r="PS23" s="129"/>
      <c r="PT23" s="129"/>
      <c r="PU23" s="129"/>
      <c r="PV23" s="129"/>
      <c r="PW23" s="129"/>
      <c r="PX23" s="129"/>
      <c r="PY23" s="129"/>
      <c r="PZ23" s="129"/>
      <c r="QA23" s="129"/>
      <c r="QB23" s="129"/>
      <c r="QC23" s="129"/>
      <c r="QD23" s="129"/>
      <c r="QE23" s="129"/>
      <c r="QF23" s="129"/>
      <c r="QG23" s="129"/>
      <c r="QH23" s="129"/>
      <c r="QI23" s="129"/>
      <c r="QJ23" s="129"/>
      <c r="QK23" s="129"/>
      <c r="QL23" s="129"/>
      <c r="QM23" s="129"/>
      <c r="QN23" s="129"/>
      <c r="QO23" s="129"/>
      <c r="QP23" s="129"/>
      <c r="QQ23" s="129"/>
      <c r="QR23" s="129"/>
      <c r="QS23" s="129"/>
      <c r="QT23" s="129"/>
    </row>
    <row r="24" spans="1:462" s="12" customFormat="1" ht="81" customHeight="1">
      <c r="A24" s="13" t="s">
        <v>2</v>
      </c>
      <c r="B24" s="208" t="s">
        <v>3</v>
      </c>
      <c r="C24" s="214"/>
      <c r="D24" s="32" t="s">
        <v>4</v>
      </c>
      <c r="E24" s="15" t="s">
        <v>5</v>
      </c>
      <c r="F24" s="16" t="s">
        <v>6</v>
      </c>
      <c r="G24" s="17" t="s">
        <v>7</v>
      </c>
      <c r="H24" s="18" t="s">
        <v>8</v>
      </c>
      <c r="I24" s="18" t="s">
        <v>9</v>
      </c>
      <c r="J24" s="18" t="s">
        <v>10</v>
      </c>
      <c r="K24" s="18" t="s">
        <v>11</v>
      </c>
      <c r="L24" s="18" t="s">
        <v>12</v>
      </c>
      <c r="M24" s="19" t="s">
        <v>13</v>
      </c>
      <c r="N24" s="20" t="s">
        <v>14</v>
      </c>
    </row>
    <row r="25" spans="1:462" s="12" customFormat="1" ht="81" customHeight="1">
      <c r="A25" s="137" t="s">
        <v>79</v>
      </c>
      <c r="B25" s="197" t="s">
        <v>88</v>
      </c>
      <c r="C25" s="198"/>
      <c r="D25" s="29" t="s">
        <v>80</v>
      </c>
      <c r="E25" s="29" t="s">
        <v>89</v>
      </c>
      <c r="F25" s="23" t="s">
        <v>252</v>
      </c>
      <c r="G25" s="24">
        <v>190</v>
      </c>
      <c r="H25" s="138">
        <v>8.5</v>
      </c>
      <c r="I25" s="139" t="s">
        <v>78</v>
      </c>
      <c r="J25" s="139">
        <v>20400</v>
      </c>
      <c r="K25" s="165">
        <v>0</v>
      </c>
      <c r="L25" s="139"/>
      <c r="M25" s="28" t="s">
        <v>77</v>
      </c>
      <c r="N25" s="27" t="s">
        <v>52</v>
      </c>
    </row>
    <row r="26" spans="1:462" s="12" customFormat="1" ht="81" customHeight="1">
      <c r="A26" s="150" t="s">
        <v>120</v>
      </c>
      <c r="B26" s="197" t="s">
        <v>125</v>
      </c>
      <c r="C26" s="198"/>
      <c r="D26" s="29" t="s">
        <v>116</v>
      </c>
      <c r="E26" s="29" t="s">
        <v>117</v>
      </c>
      <c r="F26" s="23" t="s">
        <v>94</v>
      </c>
      <c r="G26" s="24">
        <v>200</v>
      </c>
      <c r="H26" s="151">
        <v>10.3</v>
      </c>
      <c r="I26" s="144" t="s">
        <v>87</v>
      </c>
      <c r="J26" s="144">
        <v>39500</v>
      </c>
      <c r="K26" s="165">
        <v>0</v>
      </c>
      <c r="L26" s="144"/>
      <c r="M26" s="28" t="s">
        <v>118</v>
      </c>
      <c r="N26" s="27" t="s">
        <v>119</v>
      </c>
    </row>
    <row r="27" spans="1:462" s="12" customFormat="1" ht="81" customHeight="1">
      <c r="A27" s="131" t="s">
        <v>55</v>
      </c>
      <c r="B27" s="197" t="s">
        <v>59</v>
      </c>
      <c r="C27" s="198"/>
      <c r="D27" s="29" t="s">
        <v>56</v>
      </c>
      <c r="E27" s="29" t="s">
        <v>60</v>
      </c>
      <c r="F27" s="23" t="s">
        <v>251</v>
      </c>
      <c r="G27" s="24">
        <v>190</v>
      </c>
      <c r="H27" s="132">
        <v>10</v>
      </c>
      <c r="I27" s="22" t="s">
        <v>39</v>
      </c>
      <c r="J27" s="22">
        <v>20000</v>
      </c>
      <c r="K27" s="165">
        <v>0</v>
      </c>
      <c r="L27" s="22"/>
      <c r="M27" s="28" t="s">
        <v>54</v>
      </c>
      <c r="N27" s="27" t="s">
        <v>57</v>
      </c>
    </row>
    <row r="28" spans="1:462" s="12" customFormat="1" ht="81" customHeight="1">
      <c r="A28" s="176" t="s">
        <v>222</v>
      </c>
      <c r="B28" s="176" t="s">
        <v>270</v>
      </c>
      <c r="C28" s="177"/>
      <c r="D28" s="29" t="s">
        <v>223</v>
      </c>
      <c r="E28" s="29" t="s">
        <v>224</v>
      </c>
      <c r="F28" s="23" t="s">
        <v>307</v>
      </c>
      <c r="G28" s="24">
        <v>190</v>
      </c>
      <c r="H28" s="178">
        <v>9</v>
      </c>
      <c r="I28" s="165" t="s">
        <v>39</v>
      </c>
      <c r="J28" s="165">
        <v>49014</v>
      </c>
      <c r="K28" s="165">
        <v>0</v>
      </c>
      <c r="L28" s="165"/>
      <c r="M28" s="28" t="s">
        <v>185</v>
      </c>
      <c r="N28" s="27" t="s">
        <v>225</v>
      </c>
    </row>
    <row r="29" spans="1:462" s="12" customFormat="1" ht="81" customHeight="1">
      <c r="A29" s="152" t="s">
        <v>126</v>
      </c>
      <c r="B29" s="197" t="s">
        <v>208</v>
      </c>
      <c r="C29" s="198"/>
      <c r="D29" s="29" t="s">
        <v>127</v>
      </c>
      <c r="E29" s="29" t="s">
        <v>236</v>
      </c>
      <c r="F29" s="23" t="s">
        <v>172</v>
      </c>
      <c r="G29" s="24">
        <v>200</v>
      </c>
      <c r="H29" s="153">
        <v>9</v>
      </c>
      <c r="I29" s="154" t="s">
        <v>39</v>
      </c>
      <c r="J29" s="154">
        <v>348</v>
      </c>
      <c r="K29" s="165">
        <v>0</v>
      </c>
      <c r="L29" s="154"/>
      <c r="M29" s="28" t="s">
        <v>118</v>
      </c>
      <c r="N29" s="27" t="s">
        <v>38</v>
      </c>
    </row>
    <row r="30" spans="1:462" s="12" customFormat="1" ht="81" customHeight="1">
      <c r="A30" s="149" t="s">
        <v>112</v>
      </c>
      <c r="B30" s="197" t="s">
        <v>139</v>
      </c>
      <c r="C30" s="198"/>
      <c r="D30" s="29" t="s">
        <v>111</v>
      </c>
      <c r="E30" s="29" t="s">
        <v>110</v>
      </c>
      <c r="F30" s="23" t="s">
        <v>160</v>
      </c>
      <c r="G30" s="24">
        <v>180</v>
      </c>
      <c r="H30" s="148">
        <v>8</v>
      </c>
      <c r="I30" s="144" t="s">
        <v>109</v>
      </c>
      <c r="J30" s="144">
        <v>20500</v>
      </c>
      <c r="K30" s="165">
        <v>0</v>
      </c>
      <c r="L30" s="144"/>
      <c r="M30" s="28" t="s">
        <v>104</v>
      </c>
      <c r="N30" s="27" t="s">
        <v>108</v>
      </c>
    </row>
    <row r="31" spans="1:462" s="12" customFormat="1" ht="81" customHeight="1">
      <c r="A31" s="180" t="s">
        <v>259</v>
      </c>
      <c r="B31" s="197" t="s">
        <v>269</v>
      </c>
      <c r="C31" s="198"/>
      <c r="D31" s="29" t="s">
        <v>260</v>
      </c>
      <c r="E31" s="29" t="s">
        <v>261</v>
      </c>
      <c r="F31" s="23" t="s">
        <v>160</v>
      </c>
      <c r="G31" s="24">
        <v>240</v>
      </c>
      <c r="H31" s="181">
        <v>10</v>
      </c>
      <c r="I31" s="165" t="s">
        <v>258</v>
      </c>
      <c r="J31" s="165">
        <v>228</v>
      </c>
      <c r="K31" s="165">
        <v>364</v>
      </c>
      <c r="L31" s="165"/>
      <c r="M31" s="28" t="s">
        <v>248</v>
      </c>
      <c r="N31" s="27" t="s">
        <v>262</v>
      </c>
    </row>
    <row r="32" spans="1:462" s="12" customFormat="1" ht="81" customHeight="1">
      <c r="A32" s="176" t="s">
        <v>217</v>
      </c>
      <c r="B32" s="176" t="s">
        <v>296</v>
      </c>
      <c r="C32" s="177"/>
      <c r="D32" s="29" t="s">
        <v>218</v>
      </c>
      <c r="E32" s="29" t="s">
        <v>297</v>
      </c>
      <c r="F32" s="23" t="s">
        <v>160</v>
      </c>
      <c r="G32" s="24">
        <v>200</v>
      </c>
      <c r="H32" s="178">
        <v>11.5</v>
      </c>
      <c r="I32" s="165" t="s">
        <v>58</v>
      </c>
      <c r="J32" s="165">
        <v>47000</v>
      </c>
      <c r="K32" s="165">
        <v>0</v>
      </c>
      <c r="L32" s="165"/>
      <c r="M32" s="28" t="s">
        <v>185</v>
      </c>
      <c r="N32" s="27" t="s">
        <v>82</v>
      </c>
    </row>
    <row r="33" spans="1:462" s="12" customFormat="1" ht="81" customHeight="1">
      <c r="A33" s="170" t="s">
        <v>175</v>
      </c>
      <c r="B33" s="197" t="s">
        <v>209</v>
      </c>
      <c r="C33" s="198"/>
      <c r="D33" s="29" t="s">
        <v>176</v>
      </c>
      <c r="E33" s="29" t="s">
        <v>177</v>
      </c>
      <c r="F33" s="23" t="s">
        <v>160</v>
      </c>
      <c r="G33" s="24">
        <v>187</v>
      </c>
      <c r="H33" s="171">
        <v>9</v>
      </c>
      <c r="I33" s="165" t="s">
        <v>109</v>
      </c>
      <c r="J33" s="165">
        <v>17000</v>
      </c>
      <c r="K33" s="165">
        <v>0</v>
      </c>
      <c r="L33" s="165"/>
      <c r="M33" s="28" t="s">
        <v>171</v>
      </c>
      <c r="N33" s="27" t="s">
        <v>178</v>
      </c>
    </row>
    <row r="34" spans="1:462" s="12" customFormat="1" ht="81" customHeight="1">
      <c r="A34" s="182" t="s">
        <v>282</v>
      </c>
      <c r="B34" s="197" t="s">
        <v>295</v>
      </c>
      <c r="C34" s="198"/>
      <c r="D34" s="29" t="s">
        <v>283</v>
      </c>
      <c r="E34" s="29" t="s">
        <v>284</v>
      </c>
      <c r="F34" s="23" t="s">
        <v>285</v>
      </c>
      <c r="G34" s="24">
        <v>200</v>
      </c>
      <c r="H34" s="183">
        <v>11.4</v>
      </c>
      <c r="I34" s="165" t="s">
        <v>286</v>
      </c>
      <c r="J34" s="165">
        <v>50000</v>
      </c>
      <c r="K34" s="165">
        <v>0</v>
      </c>
      <c r="L34" s="165"/>
      <c r="M34" s="28" t="s">
        <v>276</v>
      </c>
      <c r="N34" s="27" t="s">
        <v>287</v>
      </c>
    </row>
    <row r="35" spans="1:462" s="12" customFormat="1" ht="81" customHeight="1">
      <c r="A35" s="164" t="s">
        <v>166</v>
      </c>
      <c r="B35" s="197" t="s">
        <v>268</v>
      </c>
      <c r="C35" s="198"/>
      <c r="D35" s="29" t="s">
        <v>167</v>
      </c>
      <c r="E35" s="29" t="s">
        <v>168</v>
      </c>
      <c r="F35" s="23" t="s">
        <v>153</v>
      </c>
      <c r="G35" s="24">
        <v>190</v>
      </c>
      <c r="H35" s="166">
        <v>11</v>
      </c>
      <c r="I35" s="165" t="s">
        <v>58</v>
      </c>
      <c r="J35" s="165">
        <v>47196</v>
      </c>
      <c r="K35" s="165">
        <v>0</v>
      </c>
      <c r="L35" s="165"/>
      <c r="M35" s="28" t="s">
        <v>158</v>
      </c>
      <c r="N35" s="27" t="s">
        <v>82</v>
      </c>
    </row>
    <row r="36" spans="1:462" s="12" customFormat="1" ht="81" customHeight="1">
      <c r="A36" s="189" t="s">
        <v>300</v>
      </c>
      <c r="B36" s="189" t="s">
        <v>304</v>
      </c>
      <c r="C36" s="190"/>
      <c r="D36" s="29" t="s">
        <v>301</v>
      </c>
      <c r="E36" s="29" t="s">
        <v>302</v>
      </c>
      <c r="F36" s="23" t="s">
        <v>153</v>
      </c>
      <c r="G36" s="24">
        <v>200</v>
      </c>
      <c r="H36" s="191">
        <v>10.5</v>
      </c>
      <c r="I36" s="165" t="s">
        <v>303</v>
      </c>
      <c r="J36" s="165">
        <v>46000</v>
      </c>
      <c r="K36" s="165">
        <v>0</v>
      </c>
      <c r="L36" s="165"/>
      <c r="M36" s="28" t="s">
        <v>276</v>
      </c>
      <c r="N36" s="27" t="s">
        <v>119</v>
      </c>
    </row>
    <row r="37" spans="1:462" s="12" customFormat="1" ht="81" customHeight="1">
      <c r="A37" s="158" t="s">
        <v>150</v>
      </c>
      <c r="B37" s="197" t="s">
        <v>151</v>
      </c>
      <c r="C37" s="198"/>
      <c r="D37" s="29" t="s">
        <v>152</v>
      </c>
      <c r="E37" s="29" t="s">
        <v>242</v>
      </c>
      <c r="F37" s="23" t="s">
        <v>311</v>
      </c>
      <c r="G37" s="24">
        <v>180</v>
      </c>
      <c r="H37" s="159">
        <v>9.8000000000000007</v>
      </c>
      <c r="I37" s="154" t="s">
        <v>41</v>
      </c>
      <c r="J37" s="154">
        <v>11350</v>
      </c>
      <c r="K37" s="165">
        <v>0</v>
      </c>
      <c r="L37" s="154"/>
      <c r="M37" s="28" t="s">
        <v>143</v>
      </c>
      <c r="N37" s="27" t="s">
        <v>313</v>
      </c>
    </row>
    <row r="38" spans="1:462" s="12" customFormat="1" ht="81" customHeight="1">
      <c r="A38" s="176" t="s">
        <v>221</v>
      </c>
      <c r="B38" s="176" t="s">
        <v>235</v>
      </c>
      <c r="C38" s="177"/>
      <c r="D38" s="29" t="s">
        <v>219</v>
      </c>
      <c r="E38" s="29" t="s">
        <v>220</v>
      </c>
      <c r="F38" s="23" t="s">
        <v>173</v>
      </c>
      <c r="G38" s="24">
        <v>200</v>
      </c>
      <c r="H38" s="178">
        <v>11.5</v>
      </c>
      <c r="I38" s="165" t="s">
        <v>58</v>
      </c>
      <c r="J38" s="165">
        <v>49500</v>
      </c>
      <c r="K38" s="165">
        <v>0</v>
      </c>
      <c r="L38" s="165"/>
      <c r="M38" s="28" t="s">
        <v>185</v>
      </c>
      <c r="N38" s="27" t="s">
        <v>82</v>
      </c>
    </row>
    <row r="39" spans="1:462" s="12" customFormat="1" ht="81" customHeight="1">
      <c r="A39" s="192" t="s">
        <v>332</v>
      </c>
      <c r="B39" s="192"/>
      <c r="C39" s="193"/>
      <c r="D39" s="29" t="s">
        <v>331</v>
      </c>
      <c r="E39" s="29" t="s">
        <v>333</v>
      </c>
      <c r="F39" s="23" t="s">
        <v>173</v>
      </c>
      <c r="G39" s="24">
        <v>200</v>
      </c>
      <c r="H39" s="196">
        <v>10.1</v>
      </c>
      <c r="I39" s="165" t="s">
        <v>334</v>
      </c>
      <c r="J39" s="165">
        <v>2500</v>
      </c>
      <c r="K39" s="165">
        <v>0</v>
      </c>
      <c r="L39" s="165"/>
      <c r="M39" s="28" t="s">
        <v>118</v>
      </c>
      <c r="N39" s="27" t="s">
        <v>38</v>
      </c>
    </row>
    <row r="40" spans="1:462" s="12" customFormat="1" ht="81" customHeight="1">
      <c r="A40" s="152" t="s">
        <v>134</v>
      </c>
      <c r="B40" s="197" t="s">
        <v>210</v>
      </c>
      <c r="C40" s="198"/>
      <c r="D40" s="29" t="s">
        <v>135</v>
      </c>
      <c r="E40" s="29" t="s">
        <v>243</v>
      </c>
      <c r="F40" s="23" t="s">
        <v>192</v>
      </c>
      <c r="G40" s="24">
        <v>190</v>
      </c>
      <c r="H40" s="153">
        <v>8.6</v>
      </c>
      <c r="I40" s="154" t="s">
        <v>39</v>
      </c>
      <c r="J40" s="154">
        <v>380</v>
      </c>
      <c r="K40" s="165">
        <v>0</v>
      </c>
      <c r="L40" s="154"/>
      <c r="M40" s="28" t="s">
        <v>118</v>
      </c>
      <c r="N40" s="27" t="s">
        <v>38</v>
      </c>
    </row>
    <row r="41" spans="1:462" s="12" customFormat="1" ht="81" customHeight="1">
      <c r="A41" s="152" t="s">
        <v>128</v>
      </c>
      <c r="B41" s="197" t="s">
        <v>211</v>
      </c>
      <c r="C41" s="198"/>
      <c r="D41" s="29" t="s">
        <v>129</v>
      </c>
      <c r="E41" s="29" t="s">
        <v>130</v>
      </c>
      <c r="F41" s="23" t="s">
        <v>174</v>
      </c>
      <c r="G41" s="24">
        <v>200</v>
      </c>
      <c r="H41" s="153">
        <v>8</v>
      </c>
      <c r="I41" s="154" t="s">
        <v>39</v>
      </c>
      <c r="J41" s="154">
        <v>410</v>
      </c>
      <c r="K41" s="165">
        <v>0</v>
      </c>
      <c r="L41" s="154"/>
      <c r="M41" s="28" t="s">
        <v>118</v>
      </c>
      <c r="N41" s="27" t="s">
        <v>38</v>
      </c>
    </row>
    <row r="42" spans="1:462" s="12" customFormat="1" ht="81" customHeight="1">
      <c r="A42" s="152" t="s">
        <v>131</v>
      </c>
      <c r="B42" s="197" t="s">
        <v>239</v>
      </c>
      <c r="C42" s="198"/>
      <c r="D42" s="29" t="s">
        <v>132</v>
      </c>
      <c r="E42" s="29" t="s">
        <v>133</v>
      </c>
      <c r="F42" s="23" t="s">
        <v>234</v>
      </c>
      <c r="G42" s="24">
        <v>200</v>
      </c>
      <c r="H42" s="153">
        <v>9</v>
      </c>
      <c r="I42" s="154" t="s">
        <v>39</v>
      </c>
      <c r="J42" s="154">
        <v>350</v>
      </c>
      <c r="K42" s="165">
        <v>0</v>
      </c>
      <c r="L42" s="154"/>
      <c r="M42" s="28" t="s">
        <v>118</v>
      </c>
      <c r="N42" s="27" t="s">
        <v>38</v>
      </c>
    </row>
    <row r="43" spans="1:462" s="12" customFormat="1" ht="81" customHeight="1">
      <c r="A43" s="180" t="s">
        <v>253</v>
      </c>
      <c r="B43" s="197" t="s">
        <v>256</v>
      </c>
      <c r="C43" s="198"/>
      <c r="D43" s="29" t="s">
        <v>254</v>
      </c>
      <c r="E43" s="188" t="s">
        <v>257</v>
      </c>
      <c r="F43" s="23" t="s">
        <v>281</v>
      </c>
      <c r="G43" s="24">
        <v>180</v>
      </c>
      <c r="H43" s="181">
        <v>8.9</v>
      </c>
      <c r="I43" s="165" t="s">
        <v>255</v>
      </c>
      <c r="J43" s="165">
        <v>1890</v>
      </c>
      <c r="K43" s="31">
        <v>0</v>
      </c>
      <c r="L43" s="165"/>
      <c r="M43" s="28" t="s">
        <v>248</v>
      </c>
      <c r="N43" s="27" t="s">
        <v>38</v>
      </c>
    </row>
    <row r="44" spans="1:462" s="12" customFormat="1" ht="81" customHeight="1">
      <c r="A44" s="152" t="s">
        <v>136</v>
      </c>
      <c r="B44" s="197" t="s">
        <v>212</v>
      </c>
      <c r="C44" s="198"/>
      <c r="D44" s="29" t="s">
        <v>137</v>
      </c>
      <c r="E44" s="29" t="s">
        <v>138</v>
      </c>
      <c r="F44" s="23" t="s">
        <v>281</v>
      </c>
      <c r="G44" s="24">
        <v>200</v>
      </c>
      <c r="H44" s="153">
        <v>9.1</v>
      </c>
      <c r="I44" s="154" t="s">
        <v>39</v>
      </c>
      <c r="J44" s="154">
        <v>380</v>
      </c>
      <c r="K44" s="165">
        <v>0</v>
      </c>
      <c r="L44" s="154"/>
      <c r="M44" s="28" t="s">
        <v>118</v>
      </c>
      <c r="N44" s="27" t="s">
        <v>38</v>
      </c>
    </row>
    <row r="45" spans="1:462" s="21" customFormat="1" ht="77.25" customHeight="1">
      <c r="A45" s="33" t="s">
        <v>42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4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109"/>
      <c r="IT45" s="109"/>
      <c r="IU45" s="109"/>
      <c r="IV45" s="109"/>
      <c r="IW45" s="109"/>
      <c r="IX45" s="109"/>
      <c r="IY45" s="109"/>
      <c r="IZ45" s="109"/>
      <c r="JA45" s="109"/>
      <c r="JB45" s="109"/>
      <c r="JC45" s="109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9"/>
      <c r="JO45" s="109"/>
      <c r="JP45" s="109"/>
      <c r="JQ45" s="109"/>
      <c r="JR45" s="109"/>
      <c r="JS45" s="109"/>
      <c r="JT45" s="109"/>
      <c r="JU45" s="109"/>
      <c r="JV45" s="109"/>
      <c r="JW45" s="109"/>
      <c r="JX45" s="109"/>
      <c r="JY45" s="109"/>
      <c r="JZ45" s="109"/>
      <c r="KA45" s="109"/>
      <c r="KB45" s="109"/>
      <c r="KC45" s="109"/>
      <c r="KD45" s="109"/>
      <c r="KE45" s="109"/>
      <c r="KF45" s="109"/>
      <c r="KG45" s="109"/>
      <c r="KH45" s="109"/>
      <c r="KI45" s="109"/>
      <c r="KJ45" s="109"/>
      <c r="KK45" s="109"/>
      <c r="KL45" s="109"/>
      <c r="KM45" s="109"/>
      <c r="KN45" s="109"/>
      <c r="KO45" s="109"/>
      <c r="KP45" s="109"/>
      <c r="KQ45" s="109"/>
      <c r="KR45" s="109"/>
      <c r="KS45" s="109"/>
      <c r="KT45" s="109"/>
      <c r="KU45" s="109"/>
      <c r="KV45" s="109"/>
      <c r="KW45" s="109"/>
      <c r="KX45" s="109"/>
      <c r="KY45" s="109"/>
      <c r="KZ45" s="109"/>
      <c r="LA45" s="109"/>
      <c r="LB45" s="109"/>
      <c r="LC45" s="109"/>
      <c r="LD45" s="109"/>
      <c r="LE45" s="109"/>
      <c r="LF45" s="109"/>
      <c r="LG45" s="109"/>
      <c r="LH45" s="109"/>
      <c r="LI45" s="109"/>
      <c r="LJ45" s="109"/>
      <c r="LK45" s="109"/>
      <c r="LL45" s="109"/>
      <c r="LM45" s="109"/>
      <c r="LN45" s="109"/>
      <c r="LO45" s="109"/>
      <c r="LP45" s="109"/>
      <c r="LQ45" s="109"/>
      <c r="LR45" s="109"/>
      <c r="LS45" s="109"/>
      <c r="LT45" s="109"/>
      <c r="LU45" s="109"/>
      <c r="LV45" s="109"/>
      <c r="LW45" s="109"/>
      <c r="LX45" s="109"/>
      <c r="LY45" s="109"/>
      <c r="LZ45" s="109"/>
      <c r="MA45" s="109"/>
      <c r="MB45" s="109"/>
      <c r="MC45" s="109"/>
      <c r="MD45" s="109"/>
      <c r="ME45" s="109"/>
      <c r="MF45" s="109"/>
      <c r="MG45" s="109"/>
      <c r="MH45" s="109"/>
      <c r="MI45" s="109"/>
      <c r="MJ45" s="109"/>
      <c r="MK45" s="109"/>
      <c r="ML45" s="109"/>
      <c r="MM45" s="109"/>
      <c r="MN45" s="109"/>
      <c r="MO45" s="109"/>
      <c r="MP45" s="109"/>
      <c r="MQ45" s="109"/>
      <c r="MR45" s="109"/>
      <c r="MS45" s="109"/>
      <c r="MT45" s="109"/>
      <c r="MU45" s="109"/>
      <c r="MV45" s="109"/>
      <c r="MW45" s="109"/>
      <c r="MX45" s="109"/>
      <c r="MY45" s="109"/>
      <c r="MZ45" s="109"/>
      <c r="NA45" s="109"/>
      <c r="NB45" s="109"/>
      <c r="NC45" s="109"/>
      <c r="ND45" s="109"/>
      <c r="NE45" s="109"/>
      <c r="NF45" s="109"/>
      <c r="NG45" s="109"/>
      <c r="NH45" s="109"/>
      <c r="NI45" s="109"/>
      <c r="NJ45" s="109"/>
      <c r="NK45" s="109"/>
      <c r="NL45" s="109"/>
      <c r="NM45" s="109"/>
      <c r="NN45" s="109"/>
      <c r="NO45" s="109"/>
      <c r="NP45" s="109"/>
      <c r="NQ45" s="109"/>
      <c r="NR45" s="109"/>
      <c r="NS45" s="109"/>
      <c r="NT45" s="109"/>
      <c r="NU45" s="109"/>
      <c r="NV45" s="109"/>
      <c r="NW45" s="109"/>
      <c r="NX45" s="109"/>
      <c r="NY45" s="109"/>
      <c r="NZ45" s="109"/>
      <c r="OA45" s="109"/>
      <c r="OB45" s="109"/>
      <c r="OC45" s="109"/>
      <c r="OD45" s="109"/>
      <c r="OE45" s="109"/>
      <c r="OF45" s="109"/>
      <c r="OG45" s="109"/>
      <c r="OH45" s="109"/>
      <c r="OI45" s="109"/>
      <c r="OJ45" s="109"/>
      <c r="OK45" s="109"/>
      <c r="OL45" s="109"/>
      <c r="OM45" s="109"/>
      <c r="ON45" s="109"/>
      <c r="OO45" s="109"/>
      <c r="OP45" s="109"/>
      <c r="OQ45" s="109"/>
      <c r="OR45" s="109"/>
      <c r="OS45" s="109"/>
      <c r="OT45" s="109"/>
      <c r="OU45" s="109"/>
      <c r="OV45" s="109"/>
      <c r="OW45" s="109"/>
      <c r="OX45" s="109"/>
      <c r="OY45" s="109"/>
      <c r="OZ45" s="109"/>
      <c r="PA45" s="109"/>
      <c r="PB45" s="109"/>
      <c r="PC45" s="109"/>
      <c r="PD45" s="109"/>
      <c r="PE45" s="109"/>
      <c r="PF45" s="109"/>
      <c r="PG45" s="109"/>
      <c r="PH45" s="109"/>
      <c r="PI45" s="109"/>
      <c r="PJ45" s="109"/>
      <c r="PK45" s="109"/>
      <c r="PL45" s="109"/>
      <c r="PM45" s="109"/>
      <c r="PN45" s="109"/>
      <c r="PO45" s="109"/>
      <c r="PP45" s="109"/>
      <c r="PQ45" s="109"/>
      <c r="PR45" s="109"/>
      <c r="PS45" s="109"/>
      <c r="PT45" s="109"/>
      <c r="PU45" s="109"/>
      <c r="PV45" s="109"/>
      <c r="PW45" s="109"/>
      <c r="PX45" s="109"/>
      <c r="PY45" s="109"/>
      <c r="PZ45" s="109"/>
      <c r="QA45" s="109"/>
      <c r="QB45" s="109"/>
      <c r="QC45" s="109"/>
      <c r="QD45" s="109"/>
      <c r="QE45" s="109"/>
      <c r="QF45" s="109"/>
      <c r="QG45" s="109"/>
      <c r="QH45" s="109"/>
      <c r="QI45" s="109"/>
      <c r="QJ45" s="109"/>
      <c r="QK45" s="109"/>
      <c r="QL45" s="109"/>
      <c r="QM45" s="109"/>
      <c r="QN45" s="109"/>
      <c r="QO45" s="109"/>
      <c r="QP45" s="109"/>
      <c r="QQ45" s="109"/>
      <c r="QR45" s="109"/>
      <c r="QS45" s="109"/>
      <c r="QT45" s="109"/>
    </row>
    <row r="46" spans="1:462" s="12" customFormat="1" ht="81" customHeight="1">
      <c r="A46" s="34" t="s">
        <v>22</v>
      </c>
      <c r="B46" s="35" t="s">
        <v>23</v>
      </c>
      <c r="C46" s="36"/>
      <c r="D46" s="37" t="s">
        <v>17</v>
      </c>
      <c r="E46" s="38" t="s">
        <v>24</v>
      </c>
      <c r="F46" s="37" t="s">
        <v>18</v>
      </c>
      <c r="G46" s="37" t="s">
        <v>25</v>
      </c>
      <c r="H46" s="37" t="s">
        <v>8</v>
      </c>
      <c r="I46" s="37" t="s">
        <v>19</v>
      </c>
      <c r="J46" s="37" t="s">
        <v>26</v>
      </c>
      <c r="K46" s="37" t="s">
        <v>27</v>
      </c>
      <c r="L46" s="39"/>
      <c r="M46" s="40" t="s">
        <v>13</v>
      </c>
      <c r="N46" s="41" t="s">
        <v>14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  <c r="PQ46" s="108"/>
      <c r="PR46" s="108"/>
      <c r="PS46" s="108"/>
      <c r="PT46" s="108"/>
      <c r="PU46" s="108"/>
      <c r="PV46" s="108"/>
      <c r="PW46" s="108"/>
      <c r="PX46" s="108"/>
      <c r="PY46" s="108"/>
      <c r="PZ46" s="108"/>
      <c r="QA46" s="108"/>
      <c r="QB46" s="108"/>
      <c r="QC46" s="108"/>
      <c r="QD46" s="108"/>
      <c r="QE46" s="108"/>
      <c r="QF46" s="108"/>
      <c r="QG46" s="108"/>
      <c r="QH46" s="108"/>
      <c r="QI46" s="108"/>
      <c r="QJ46" s="108"/>
      <c r="QK46" s="108"/>
      <c r="QL46" s="108"/>
      <c r="QM46" s="108"/>
      <c r="QN46" s="108"/>
      <c r="QO46" s="108"/>
      <c r="QP46" s="108"/>
      <c r="QQ46" s="108"/>
      <c r="QR46" s="108"/>
      <c r="QS46" s="108"/>
      <c r="QT46" s="108"/>
    </row>
    <row r="47" spans="1:462" s="12" customFormat="1" ht="81" customHeight="1">
      <c r="A47" s="131" t="s">
        <v>71</v>
      </c>
      <c r="B47" s="197" t="s">
        <v>72</v>
      </c>
      <c r="C47" s="198"/>
      <c r="D47" s="29" t="s">
        <v>73</v>
      </c>
      <c r="E47" s="29" t="s">
        <v>76</v>
      </c>
      <c r="F47" s="23" t="s">
        <v>312</v>
      </c>
      <c r="G47" s="24">
        <v>184</v>
      </c>
      <c r="H47" s="132">
        <v>8.3000000000000007</v>
      </c>
      <c r="I47" s="22" t="s">
        <v>74</v>
      </c>
      <c r="J47" s="22">
        <v>6073</v>
      </c>
      <c r="K47" s="165">
        <v>0</v>
      </c>
      <c r="L47" s="22"/>
      <c r="M47" s="28" t="s">
        <v>70</v>
      </c>
      <c r="N47" s="27" t="s">
        <v>75</v>
      </c>
    </row>
    <row r="48" spans="1:462" s="12" customFormat="1" ht="81" customHeight="1">
      <c r="A48" s="23" t="s">
        <v>215</v>
      </c>
      <c r="B48" s="161" t="s">
        <v>238</v>
      </c>
      <c r="C48" s="178"/>
      <c r="D48" s="165" t="s">
        <v>216</v>
      </c>
      <c r="E48" s="26" t="s">
        <v>237</v>
      </c>
      <c r="F48" s="23" t="s">
        <v>94</v>
      </c>
      <c r="G48" s="24">
        <v>238</v>
      </c>
      <c r="H48" s="178">
        <v>12.7</v>
      </c>
      <c r="I48" s="165" t="s">
        <v>74</v>
      </c>
      <c r="J48" s="165">
        <v>86000</v>
      </c>
      <c r="K48" s="165">
        <v>0</v>
      </c>
      <c r="L48" s="165"/>
      <c r="M48" s="28" t="s">
        <v>185</v>
      </c>
      <c r="N48" s="27" t="s">
        <v>214</v>
      </c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  <c r="PQ48" s="108"/>
      <c r="PR48" s="108"/>
      <c r="PS48" s="108"/>
      <c r="PT48" s="108"/>
      <c r="PU48" s="108"/>
      <c r="PV48" s="108"/>
      <c r="PW48" s="108"/>
      <c r="PX48" s="108"/>
      <c r="PY48" s="108"/>
      <c r="PZ48" s="108"/>
      <c r="QA48" s="108"/>
      <c r="QB48" s="108"/>
      <c r="QC48" s="108"/>
      <c r="QD48" s="108"/>
      <c r="QE48" s="108"/>
      <c r="QF48" s="108"/>
      <c r="QG48" s="108"/>
      <c r="QH48" s="108"/>
      <c r="QI48" s="108"/>
      <c r="QJ48" s="108"/>
      <c r="QK48" s="108"/>
      <c r="QL48" s="108"/>
      <c r="QM48" s="108"/>
      <c r="QN48" s="108"/>
      <c r="QO48" s="108"/>
      <c r="QP48" s="108"/>
      <c r="QQ48" s="108"/>
      <c r="QR48" s="108"/>
      <c r="QS48" s="108"/>
      <c r="QT48" s="108"/>
    </row>
    <row r="49" spans="1:462" s="12" customFormat="1" ht="81" customHeight="1">
      <c r="A49" s="182" t="s">
        <v>288</v>
      </c>
      <c r="B49" s="197" t="s">
        <v>292</v>
      </c>
      <c r="C49" s="198"/>
      <c r="D49" s="29" t="s">
        <v>289</v>
      </c>
      <c r="E49" s="29" t="s">
        <v>293</v>
      </c>
      <c r="F49" s="23" t="s">
        <v>290</v>
      </c>
      <c r="G49" s="24">
        <v>183</v>
      </c>
      <c r="H49" s="183">
        <v>10.95</v>
      </c>
      <c r="I49" s="165" t="s">
        <v>74</v>
      </c>
      <c r="J49" s="165">
        <v>40000</v>
      </c>
      <c r="K49" s="165">
        <v>0</v>
      </c>
      <c r="L49" s="165"/>
      <c r="M49" s="28" t="s">
        <v>276</v>
      </c>
      <c r="N49" s="27" t="s">
        <v>291</v>
      </c>
    </row>
    <row r="50" spans="1:462" s="12" customFormat="1" ht="81" customHeight="1">
      <c r="A50" s="180" t="s">
        <v>265</v>
      </c>
      <c r="B50" s="197" t="s">
        <v>266</v>
      </c>
      <c r="C50" s="198"/>
      <c r="D50" s="29" t="s">
        <v>264</v>
      </c>
      <c r="E50" s="29" t="s">
        <v>267</v>
      </c>
      <c r="F50" s="23" t="s">
        <v>160</v>
      </c>
      <c r="G50" s="24">
        <v>182</v>
      </c>
      <c r="H50" s="181">
        <v>10</v>
      </c>
      <c r="I50" s="165" t="s">
        <v>109</v>
      </c>
      <c r="J50" s="165">
        <v>40430</v>
      </c>
      <c r="K50" s="31">
        <v>0</v>
      </c>
      <c r="L50" s="165"/>
      <c r="M50" s="28" t="s">
        <v>248</v>
      </c>
      <c r="N50" s="27" t="s">
        <v>263</v>
      </c>
    </row>
    <row r="51" spans="1:462" s="56" customFormat="1" ht="89.25" customHeight="1">
      <c r="A51" s="43" t="s">
        <v>28</v>
      </c>
      <c r="B51" s="44"/>
      <c r="C51" s="45"/>
      <c r="D51" s="8"/>
      <c r="E51" s="46" t="s">
        <v>29</v>
      </c>
      <c r="F51" s="9"/>
      <c r="G51" s="47"/>
      <c r="H51" s="9"/>
      <c r="I51" s="9"/>
      <c r="J51" s="48"/>
      <c r="K51" s="9"/>
      <c r="L51" s="10"/>
      <c r="M51" s="10"/>
      <c r="N51" s="49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119"/>
      <c r="IT51" s="119"/>
      <c r="IU51" s="119"/>
      <c r="IV51" s="119"/>
      <c r="IW51" s="119"/>
      <c r="IX51" s="119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19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</row>
    <row r="52" spans="1:462" s="55" customFormat="1" ht="89.25" customHeight="1">
      <c r="A52" s="41" t="s">
        <v>30</v>
      </c>
      <c r="B52" s="50" t="s">
        <v>23</v>
      </c>
      <c r="C52" s="51"/>
      <c r="D52" s="37" t="s">
        <v>17</v>
      </c>
      <c r="E52" s="38" t="s">
        <v>24</v>
      </c>
      <c r="F52" s="37" t="s">
        <v>18</v>
      </c>
      <c r="G52" s="37" t="s">
        <v>25</v>
      </c>
      <c r="H52" s="37" t="s">
        <v>8</v>
      </c>
      <c r="I52" s="37" t="s">
        <v>19</v>
      </c>
      <c r="J52" s="37" t="s">
        <v>26</v>
      </c>
      <c r="K52" s="37" t="s">
        <v>27</v>
      </c>
      <c r="L52" s="18" t="s">
        <v>20</v>
      </c>
      <c r="M52" s="52" t="s">
        <v>13</v>
      </c>
      <c r="N52" s="18" t="s">
        <v>14</v>
      </c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</row>
    <row r="53" spans="1:462" s="55" customFormat="1" ht="74.25" customHeight="1">
      <c r="A53" s="33" t="s">
        <v>274</v>
      </c>
      <c r="B53" s="197" t="s">
        <v>294</v>
      </c>
      <c r="C53" s="198"/>
      <c r="D53" s="29" t="s">
        <v>279</v>
      </c>
      <c r="E53" s="29" t="s">
        <v>278</v>
      </c>
      <c r="F53" s="23" t="s">
        <v>154</v>
      </c>
      <c r="G53" s="24">
        <v>72</v>
      </c>
      <c r="H53" s="183">
        <v>3</v>
      </c>
      <c r="I53" s="165" t="s">
        <v>275</v>
      </c>
      <c r="J53" s="165">
        <v>20</v>
      </c>
      <c r="K53" s="165">
        <v>60</v>
      </c>
      <c r="L53" s="165"/>
      <c r="M53" s="28" t="s">
        <v>276</v>
      </c>
      <c r="N53" s="27" t="s">
        <v>277</v>
      </c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  <c r="JT53" s="54"/>
      <c r="JU53" s="54"/>
      <c r="JV53" s="54"/>
      <c r="JW53" s="54"/>
      <c r="JX53" s="54"/>
      <c r="JY53" s="54"/>
      <c r="JZ53" s="54"/>
      <c r="KA53" s="54"/>
      <c r="KB53" s="54"/>
      <c r="KC53" s="54"/>
      <c r="KD53" s="54"/>
      <c r="KE53" s="54"/>
      <c r="KF53" s="54"/>
      <c r="KG53" s="54"/>
      <c r="KH53" s="54"/>
      <c r="KI53" s="54"/>
      <c r="KJ53" s="54"/>
      <c r="KK53" s="54"/>
      <c r="KL53" s="54"/>
      <c r="KM53" s="54"/>
      <c r="KN53" s="54"/>
      <c r="KO53" s="54"/>
      <c r="KP53" s="54"/>
      <c r="KQ53" s="54"/>
      <c r="KR53" s="54"/>
      <c r="KS53" s="54"/>
      <c r="KT53" s="54"/>
      <c r="KU53" s="54"/>
      <c r="KV53" s="54"/>
      <c r="KW53" s="54"/>
      <c r="KX53" s="54"/>
      <c r="KY53" s="54"/>
      <c r="KZ53" s="54"/>
      <c r="LA53" s="54"/>
      <c r="LB53" s="54"/>
      <c r="LC53" s="54"/>
      <c r="LD53" s="54"/>
      <c r="LE53" s="54"/>
      <c r="LF53" s="54"/>
      <c r="LG53" s="54"/>
      <c r="LH53" s="54"/>
      <c r="LI53" s="54"/>
      <c r="LJ53" s="54"/>
      <c r="LK53" s="54"/>
      <c r="LL53" s="54"/>
      <c r="LM53" s="54"/>
      <c r="LN53" s="54"/>
      <c r="LO53" s="54"/>
      <c r="LP53" s="54"/>
      <c r="LQ53" s="54"/>
      <c r="LR53" s="54"/>
      <c r="LS53" s="54"/>
      <c r="LT53" s="54"/>
      <c r="LU53" s="54"/>
      <c r="LV53" s="54"/>
      <c r="LW53" s="54"/>
      <c r="LX53" s="54"/>
      <c r="LY53" s="54"/>
      <c r="LZ53" s="54"/>
      <c r="MA53" s="54"/>
      <c r="MB53" s="54"/>
      <c r="MC53" s="54"/>
      <c r="MD53" s="54"/>
      <c r="ME53" s="54"/>
      <c r="MF53" s="54"/>
      <c r="MG53" s="54"/>
      <c r="MH53" s="54"/>
      <c r="MI53" s="54"/>
      <c r="MJ53" s="54"/>
      <c r="MK53" s="54"/>
      <c r="ML53" s="54"/>
      <c r="MM53" s="54"/>
      <c r="MN53" s="54"/>
      <c r="MO53" s="54"/>
      <c r="MP53" s="54"/>
      <c r="MQ53" s="54"/>
      <c r="MR53" s="54"/>
      <c r="MS53" s="54"/>
      <c r="MT53" s="54"/>
      <c r="MU53" s="54"/>
      <c r="MV53" s="54"/>
      <c r="MW53" s="54"/>
      <c r="MX53" s="54"/>
      <c r="MY53" s="54"/>
      <c r="MZ53" s="54"/>
      <c r="NA53" s="54"/>
      <c r="NB53" s="54"/>
      <c r="NC53" s="54"/>
      <c r="ND53" s="54"/>
      <c r="NE53" s="54"/>
      <c r="NF53" s="54"/>
      <c r="NG53" s="54"/>
      <c r="NH53" s="54"/>
      <c r="NI53" s="54"/>
      <c r="NJ53" s="54"/>
      <c r="NK53" s="54"/>
      <c r="NL53" s="54"/>
      <c r="NM53" s="54"/>
      <c r="NN53" s="54"/>
      <c r="NO53" s="54"/>
      <c r="NP53" s="54"/>
      <c r="NQ53" s="54"/>
      <c r="NR53" s="54"/>
      <c r="NS53" s="54"/>
      <c r="NT53" s="54"/>
      <c r="NU53" s="54"/>
      <c r="NV53" s="54"/>
      <c r="NW53" s="54"/>
      <c r="NX53" s="54"/>
      <c r="NY53" s="54"/>
      <c r="NZ53" s="54"/>
      <c r="OA53" s="54"/>
      <c r="OB53" s="54"/>
      <c r="OC53" s="54"/>
      <c r="OD53" s="54"/>
      <c r="OE53" s="54"/>
      <c r="OF53" s="54"/>
      <c r="OG53" s="54"/>
      <c r="OH53" s="54"/>
      <c r="OI53" s="54"/>
      <c r="OJ53" s="54"/>
      <c r="OK53" s="54"/>
      <c r="OL53" s="54"/>
      <c r="OM53" s="54"/>
      <c r="ON53" s="54"/>
      <c r="OO53" s="54"/>
      <c r="OP53" s="54"/>
      <c r="OQ53" s="54"/>
      <c r="OR53" s="54"/>
      <c r="OS53" s="54"/>
      <c r="OT53" s="54"/>
      <c r="OU53" s="54"/>
      <c r="OV53" s="54"/>
      <c r="OW53" s="54"/>
      <c r="OX53" s="54"/>
      <c r="OY53" s="54"/>
      <c r="OZ53" s="54"/>
      <c r="PA53" s="54"/>
      <c r="PB53" s="54"/>
      <c r="PC53" s="54"/>
      <c r="PD53" s="54"/>
      <c r="PE53" s="54"/>
      <c r="PF53" s="54"/>
      <c r="PG53" s="54"/>
      <c r="PH53" s="54"/>
      <c r="PI53" s="54"/>
      <c r="PJ53" s="54"/>
      <c r="PK53" s="54"/>
      <c r="PL53" s="54"/>
      <c r="PM53" s="54"/>
      <c r="PN53" s="54"/>
      <c r="PO53" s="54"/>
      <c r="PP53" s="54"/>
      <c r="PQ53" s="54"/>
      <c r="PR53" s="54"/>
      <c r="PS53" s="54"/>
      <c r="PT53" s="54"/>
      <c r="PU53" s="54"/>
      <c r="PV53" s="54"/>
      <c r="PW53" s="54"/>
      <c r="PX53" s="54"/>
      <c r="PY53" s="54"/>
      <c r="PZ53" s="54"/>
      <c r="QA53" s="54"/>
      <c r="QB53" s="54"/>
      <c r="QC53" s="54"/>
      <c r="QD53" s="54"/>
      <c r="QE53" s="54"/>
      <c r="QF53" s="54"/>
      <c r="QG53" s="54"/>
      <c r="QH53" s="54"/>
      <c r="QI53" s="54"/>
      <c r="QJ53" s="54"/>
      <c r="QK53" s="54"/>
      <c r="QL53" s="54"/>
      <c r="QM53" s="54"/>
      <c r="QN53" s="54"/>
      <c r="QO53" s="54"/>
      <c r="QP53" s="54"/>
      <c r="QQ53" s="54"/>
      <c r="QR53" s="54"/>
      <c r="QS53" s="54"/>
      <c r="QT53" s="54"/>
    </row>
    <row r="54" spans="1:462" s="55" customFormat="1" ht="74.25" customHeight="1">
      <c r="A54" s="33" t="s">
        <v>314</v>
      </c>
      <c r="B54" s="197" t="s">
        <v>315</v>
      </c>
      <c r="C54" s="198"/>
      <c r="D54" s="29" t="s">
        <v>316</v>
      </c>
      <c r="E54" s="29" t="s">
        <v>322</v>
      </c>
      <c r="F54" s="23" t="s">
        <v>323</v>
      </c>
      <c r="G54" s="24">
        <v>62</v>
      </c>
      <c r="H54" s="196">
        <v>5</v>
      </c>
      <c r="I54" s="165" t="s">
        <v>317</v>
      </c>
      <c r="J54" s="165">
        <v>87</v>
      </c>
      <c r="K54" s="31">
        <v>0</v>
      </c>
      <c r="L54" s="165"/>
      <c r="M54" s="28" t="s">
        <v>276</v>
      </c>
      <c r="N54" s="27" t="s">
        <v>324</v>
      </c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  <c r="IW54" s="57"/>
      <c r="IX54" s="57"/>
      <c r="IY54" s="57"/>
      <c r="IZ54" s="57"/>
      <c r="JA54" s="57"/>
      <c r="JB54" s="57"/>
      <c r="JC54" s="57"/>
      <c r="JD54" s="57"/>
      <c r="JE54" s="57"/>
      <c r="JF54" s="57"/>
      <c r="JG54" s="57"/>
      <c r="JH54" s="57"/>
      <c r="JI54" s="57"/>
      <c r="JJ54" s="57"/>
      <c r="JK54" s="57"/>
      <c r="JL54" s="57"/>
      <c r="JM54" s="57"/>
      <c r="JN54" s="57"/>
      <c r="JO54" s="57"/>
      <c r="JP54" s="57"/>
      <c r="JQ54" s="57"/>
      <c r="JR54" s="57"/>
      <c r="JS54" s="57"/>
      <c r="JT54" s="57"/>
      <c r="JU54" s="57"/>
      <c r="JV54" s="57"/>
      <c r="JW54" s="57"/>
      <c r="JX54" s="57"/>
      <c r="JY54" s="57"/>
      <c r="JZ54" s="57"/>
      <c r="KA54" s="57"/>
      <c r="KB54" s="57"/>
      <c r="KC54" s="57"/>
      <c r="KD54" s="57"/>
      <c r="KE54" s="57"/>
      <c r="KF54" s="57"/>
      <c r="KG54" s="57"/>
      <c r="KH54" s="57"/>
      <c r="KI54" s="57"/>
      <c r="KJ54" s="57"/>
      <c r="KK54" s="57"/>
      <c r="KL54" s="57"/>
      <c r="KM54" s="57"/>
      <c r="KN54" s="57"/>
      <c r="KO54" s="57"/>
      <c r="KP54" s="57"/>
      <c r="KQ54" s="57"/>
      <c r="KR54" s="57"/>
      <c r="KS54" s="57"/>
      <c r="KT54" s="57"/>
      <c r="KU54" s="57"/>
      <c r="KV54" s="57"/>
      <c r="KW54" s="57"/>
      <c r="KX54" s="57"/>
      <c r="KY54" s="57"/>
      <c r="KZ54" s="57"/>
      <c r="LA54" s="57"/>
      <c r="LB54" s="57"/>
      <c r="LC54" s="57"/>
      <c r="LD54" s="57"/>
      <c r="LE54" s="57"/>
      <c r="LF54" s="57"/>
      <c r="LG54" s="57"/>
      <c r="LH54" s="57"/>
      <c r="LI54" s="57"/>
      <c r="LJ54" s="57"/>
      <c r="LK54" s="57"/>
      <c r="LL54" s="57"/>
      <c r="LM54" s="57"/>
      <c r="LN54" s="57"/>
      <c r="LO54" s="57"/>
      <c r="LP54" s="57"/>
      <c r="LQ54" s="57"/>
      <c r="LR54" s="57"/>
      <c r="LS54" s="57"/>
      <c r="LT54" s="57"/>
      <c r="LU54" s="57"/>
      <c r="LV54" s="57"/>
      <c r="LW54" s="57"/>
      <c r="LX54" s="57"/>
      <c r="LY54" s="57"/>
      <c r="LZ54" s="57"/>
      <c r="MA54" s="57"/>
      <c r="MB54" s="57"/>
      <c r="MC54" s="57"/>
      <c r="MD54" s="57"/>
      <c r="ME54" s="57"/>
      <c r="MF54" s="57"/>
      <c r="MG54" s="57"/>
      <c r="MH54" s="57"/>
      <c r="MI54" s="57"/>
      <c r="MJ54" s="57"/>
      <c r="MK54" s="57"/>
      <c r="ML54" s="57"/>
      <c r="MM54" s="57"/>
      <c r="MN54" s="57"/>
      <c r="MO54" s="57"/>
      <c r="MP54" s="57"/>
      <c r="MQ54" s="57"/>
      <c r="MR54" s="57"/>
      <c r="MS54" s="57"/>
      <c r="MT54" s="57"/>
      <c r="MU54" s="57"/>
      <c r="MV54" s="57"/>
      <c r="MW54" s="57"/>
      <c r="MX54" s="57"/>
      <c r="MY54" s="57"/>
      <c r="MZ54" s="57"/>
      <c r="NA54" s="57"/>
      <c r="NB54" s="57"/>
      <c r="NC54" s="57"/>
      <c r="ND54" s="57"/>
      <c r="NE54" s="57"/>
      <c r="NF54" s="57"/>
      <c r="NG54" s="57"/>
      <c r="NH54" s="57"/>
      <c r="NI54" s="57"/>
      <c r="NJ54" s="57"/>
      <c r="NK54" s="57"/>
      <c r="NL54" s="57"/>
      <c r="NM54" s="57"/>
      <c r="NN54" s="57"/>
      <c r="NO54" s="57"/>
      <c r="NP54" s="57"/>
      <c r="NQ54" s="57"/>
      <c r="NR54" s="57"/>
      <c r="NS54" s="57"/>
      <c r="NT54" s="57"/>
      <c r="NU54" s="57"/>
      <c r="NV54" s="57"/>
      <c r="NW54" s="57"/>
      <c r="NX54" s="57"/>
      <c r="NY54" s="57"/>
      <c r="NZ54" s="57"/>
      <c r="OA54" s="57"/>
      <c r="OB54" s="57"/>
      <c r="OC54" s="57"/>
      <c r="OD54" s="57"/>
      <c r="OE54" s="57"/>
      <c r="OF54" s="57"/>
      <c r="OG54" s="57"/>
      <c r="OH54" s="57"/>
      <c r="OI54" s="57"/>
      <c r="OJ54" s="57"/>
      <c r="OK54" s="57"/>
      <c r="OL54" s="57"/>
      <c r="OM54" s="57"/>
      <c r="ON54" s="57"/>
      <c r="OO54" s="57"/>
      <c r="OP54" s="57"/>
      <c r="OQ54" s="57"/>
      <c r="OR54" s="57"/>
      <c r="OS54" s="57"/>
      <c r="OT54" s="57"/>
      <c r="OU54" s="57"/>
      <c r="OV54" s="57"/>
      <c r="OW54" s="57"/>
      <c r="OX54" s="57"/>
      <c r="OY54" s="57"/>
      <c r="OZ54" s="57"/>
      <c r="PA54" s="57"/>
      <c r="PB54" s="57"/>
      <c r="PC54" s="57"/>
      <c r="PD54" s="57"/>
      <c r="PE54" s="57"/>
      <c r="PF54" s="57"/>
      <c r="PG54" s="57"/>
      <c r="PH54" s="57"/>
      <c r="PI54" s="57"/>
      <c r="PJ54" s="57"/>
      <c r="PK54" s="57"/>
      <c r="PL54" s="57"/>
      <c r="PM54" s="57"/>
      <c r="PN54" s="57"/>
      <c r="PO54" s="57"/>
      <c r="PP54" s="57"/>
      <c r="PQ54" s="57"/>
      <c r="PR54" s="57"/>
      <c r="PS54" s="57"/>
      <c r="PT54" s="57"/>
      <c r="PU54" s="57"/>
      <c r="PV54" s="57"/>
      <c r="PW54" s="57"/>
      <c r="PX54" s="57"/>
      <c r="PY54" s="57"/>
      <c r="PZ54" s="57"/>
      <c r="QA54" s="57"/>
      <c r="QB54" s="57"/>
      <c r="QC54" s="57"/>
      <c r="QD54" s="57"/>
      <c r="QE54" s="57"/>
      <c r="QF54" s="57"/>
      <c r="QG54" s="57"/>
      <c r="QH54" s="57"/>
      <c r="QI54" s="57"/>
      <c r="QJ54" s="57"/>
      <c r="QK54" s="57"/>
      <c r="QL54" s="57"/>
      <c r="QM54" s="57"/>
      <c r="QN54" s="57"/>
      <c r="QO54" s="57"/>
      <c r="QP54" s="57"/>
      <c r="QQ54" s="57"/>
      <c r="QR54" s="57"/>
      <c r="QS54" s="57"/>
      <c r="QT54" s="57"/>
    </row>
    <row r="55" spans="1:462" s="55" customFormat="1" ht="74.25" customHeight="1">
      <c r="A55" s="33" t="s">
        <v>318</v>
      </c>
      <c r="B55" s="197" t="s">
        <v>319</v>
      </c>
      <c r="C55" s="198"/>
      <c r="D55" s="29" t="s">
        <v>320</v>
      </c>
      <c r="E55" s="29" t="s">
        <v>322</v>
      </c>
      <c r="F55" s="23" t="s">
        <v>323</v>
      </c>
      <c r="G55" s="24">
        <v>31</v>
      </c>
      <c r="H55" s="196">
        <v>4</v>
      </c>
      <c r="I55" s="165" t="s">
        <v>317</v>
      </c>
      <c r="J55" s="165">
        <v>0</v>
      </c>
      <c r="K55" s="31">
        <v>0</v>
      </c>
      <c r="L55" s="165"/>
      <c r="M55" s="28" t="s">
        <v>276</v>
      </c>
      <c r="N55" s="27" t="s">
        <v>321</v>
      </c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  <c r="IW55" s="57"/>
      <c r="IX55" s="57"/>
      <c r="IY55" s="57"/>
      <c r="IZ55" s="57"/>
      <c r="JA55" s="57"/>
      <c r="JB55" s="57"/>
      <c r="JC55" s="57"/>
      <c r="JD55" s="57"/>
      <c r="JE55" s="57"/>
      <c r="JF55" s="57"/>
      <c r="JG55" s="57"/>
      <c r="JH55" s="57"/>
      <c r="JI55" s="57"/>
      <c r="JJ55" s="57"/>
      <c r="JK55" s="57"/>
      <c r="JL55" s="57"/>
      <c r="JM55" s="57"/>
      <c r="JN55" s="57"/>
      <c r="JO55" s="57"/>
      <c r="JP55" s="57"/>
      <c r="JQ55" s="57"/>
      <c r="JR55" s="57"/>
      <c r="JS55" s="57"/>
      <c r="JT55" s="57"/>
      <c r="JU55" s="57"/>
      <c r="JV55" s="57"/>
      <c r="JW55" s="57"/>
      <c r="JX55" s="57"/>
      <c r="JY55" s="57"/>
      <c r="JZ55" s="57"/>
      <c r="KA55" s="57"/>
      <c r="KB55" s="57"/>
      <c r="KC55" s="57"/>
      <c r="KD55" s="57"/>
      <c r="KE55" s="57"/>
      <c r="KF55" s="57"/>
      <c r="KG55" s="57"/>
      <c r="KH55" s="57"/>
      <c r="KI55" s="57"/>
      <c r="KJ55" s="57"/>
      <c r="KK55" s="57"/>
      <c r="KL55" s="57"/>
      <c r="KM55" s="57"/>
      <c r="KN55" s="57"/>
      <c r="KO55" s="57"/>
      <c r="KP55" s="57"/>
      <c r="KQ55" s="57"/>
      <c r="KR55" s="57"/>
      <c r="KS55" s="57"/>
      <c r="KT55" s="57"/>
      <c r="KU55" s="57"/>
      <c r="KV55" s="57"/>
      <c r="KW55" s="57"/>
      <c r="KX55" s="57"/>
      <c r="KY55" s="57"/>
      <c r="KZ55" s="57"/>
      <c r="LA55" s="57"/>
      <c r="LB55" s="57"/>
      <c r="LC55" s="57"/>
      <c r="LD55" s="57"/>
      <c r="LE55" s="57"/>
      <c r="LF55" s="57"/>
      <c r="LG55" s="57"/>
      <c r="LH55" s="57"/>
      <c r="LI55" s="57"/>
      <c r="LJ55" s="57"/>
      <c r="LK55" s="57"/>
      <c r="LL55" s="57"/>
      <c r="LM55" s="57"/>
      <c r="LN55" s="57"/>
      <c r="LO55" s="57"/>
      <c r="LP55" s="57"/>
      <c r="LQ55" s="57"/>
      <c r="LR55" s="57"/>
      <c r="LS55" s="57"/>
      <c r="LT55" s="57"/>
      <c r="LU55" s="57"/>
      <c r="LV55" s="57"/>
      <c r="LW55" s="57"/>
      <c r="LX55" s="57"/>
      <c r="LY55" s="57"/>
      <c r="LZ55" s="57"/>
      <c r="MA55" s="57"/>
      <c r="MB55" s="57"/>
      <c r="MC55" s="57"/>
      <c r="MD55" s="57"/>
      <c r="ME55" s="57"/>
      <c r="MF55" s="57"/>
      <c r="MG55" s="57"/>
      <c r="MH55" s="57"/>
      <c r="MI55" s="57"/>
      <c r="MJ55" s="57"/>
      <c r="MK55" s="57"/>
      <c r="ML55" s="57"/>
      <c r="MM55" s="57"/>
      <c r="MN55" s="57"/>
      <c r="MO55" s="57"/>
      <c r="MP55" s="57"/>
      <c r="MQ55" s="57"/>
      <c r="MR55" s="57"/>
      <c r="MS55" s="57"/>
      <c r="MT55" s="57"/>
      <c r="MU55" s="57"/>
      <c r="MV55" s="57"/>
      <c r="MW55" s="57"/>
      <c r="MX55" s="57"/>
      <c r="MY55" s="57"/>
      <c r="MZ55" s="57"/>
      <c r="NA55" s="57"/>
      <c r="NB55" s="57"/>
      <c r="NC55" s="57"/>
      <c r="ND55" s="57"/>
      <c r="NE55" s="57"/>
      <c r="NF55" s="57"/>
      <c r="NG55" s="57"/>
      <c r="NH55" s="57"/>
      <c r="NI55" s="57"/>
      <c r="NJ55" s="57"/>
      <c r="NK55" s="57"/>
      <c r="NL55" s="57"/>
      <c r="NM55" s="57"/>
      <c r="NN55" s="57"/>
      <c r="NO55" s="57"/>
      <c r="NP55" s="57"/>
      <c r="NQ55" s="57"/>
      <c r="NR55" s="57"/>
      <c r="NS55" s="57"/>
      <c r="NT55" s="57"/>
      <c r="NU55" s="57"/>
      <c r="NV55" s="57"/>
      <c r="NW55" s="57"/>
      <c r="NX55" s="57"/>
      <c r="NY55" s="57"/>
      <c r="NZ55" s="57"/>
      <c r="OA55" s="57"/>
      <c r="OB55" s="57"/>
      <c r="OC55" s="57"/>
      <c r="OD55" s="57"/>
      <c r="OE55" s="57"/>
      <c r="OF55" s="57"/>
      <c r="OG55" s="57"/>
      <c r="OH55" s="57"/>
      <c r="OI55" s="57"/>
      <c r="OJ55" s="57"/>
      <c r="OK55" s="57"/>
      <c r="OL55" s="57"/>
      <c r="OM55" s="57"/>
      <c r="ON55" s="57"/>
      <c r="OO55" s="57"/>
      <c r="OP55" s="57"/>
      <c r="OQ55" s="57"/>
      <c r="OR55" s="57"/>
      <c r="OS55" s="57"/>
      <c r="OT55" s="57"/>
      <c r="OU55" s="57"/>
      <c r="OV55" s="57"/>
      <c r="OW55" s="57"/>
      <c r="OX55" s="57"/>
      <c r="OY55" s="57"/>
      <c r="OZ55" s="57"/>
      <c r="PA55" s="57"/>
      <c r="PB55" s="57"/>
      <c r="PC55" s="57"/>
      <c r="PD55" s="57"/>
      <c r="PE55" s="57"/>
      <c r="PF55" s="57"/>
      <c r="PG55" s="57"/>
      <c r="PH55" s="57"/>
      <c r="PI55" s="57"/>
      <c r="PJ55" s="57"/>
      <c r="PK55" s="57"/>
      <c r="PL55" s="57"/>
      <c r="PM55" s="57"/>
      <c r="PN55" s="57"/>
      <c r="PO55" s="57"/>
      <c r="PP55" s="57"/>
      <c r="PQ55" s="57"/>
      <c r="PR55" s="57"/>
      <c r="PS55" s="57"/>
      <c r="PT55" s="57"/>
      <c r="PU55" s="57"/>
      <c r="PV55" s="57"/>
      <c r="PW55" s="57"/>
      <c r="PX55" s="57"/>
      <c r="PY55" s="57"/>
      <c r="PZ55" s="57"/>
      <c r="QA55" s="57"/>
      <c r="QB55" s="57"/>
      <c r="QC55" s="57"/>
      <c r="QD55" s="57"/>
      <c r="QE55" s="57"/>
      <c r="QF55" s="57"/>
      <c r="QG55" s="57"/>
      <c r="QH55" s="57"/>
      <c r="QI55" s="57"/>
      <c r="QJ55" s="57"/>
      <c r="QK55" s="57"/>
      <c r="QL55" s="57"/>
      <c r="QM55" s="57"/>
      <c r="QN55" s="57"/>
      <c r="QO55" s="57"/>
      <c r="QP55" s="57"/>
      <c r="QQ55" s="57"/>
      <c r="QR55" s="57"/>
      <c r="QS55" s="57"/>
      <c r="QT55" s="57"/>
    </row>
    <row r="56" spans="1:462" s="55" customFormat="1" ht="74.25" customHeight="1">
      <c r="A56" s="33" t="s">
        <v>65</v>
      </c>
      <c r="B56" s="197" t="s">
        <v>69</v>
      </c>
      <c r="C56" s="198"/>
      <c r="D56" s="29" t="s">
        <v>66</v>
      </c>
      <c r="E56" s="29" t="s">
        <v>100</v>
      </c>
      <c r="F56" s="23" t="s">
        <v>325</v>
      </c>
      <c r="G56" s="24">
        <v>65</v>
      </c>
      <c r="H56" s="136">
        <v>5</v>
      </c>
      <c r="I56" s="135" t="s">
        <v>67</v>
      </c>
      <c r="J56" s="135">
        <v>52</v>
      </c>
      <c r="K56" s="165">
        <v>34</v>
      </c>
      <c r="L56" s="135"/>
      <c r="M56" s="28" t="s">
        <v>68</v>
      </c>
      <c r="N56" s="27" t="s">
        <v>277</v>
      </c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  <c r="JT56" s="54"/>
      <c r="JU56" s="54"/>
      <c r="JV56" s="54"/>
      <c r="JW56" s="54"/>
      <c r="JX56" s="54"/>
      <c r="JY56" s="54"/>
      <c r="JZ56" s="54"/>
      <c r="KA56" s="54"/>
      <c r="KB56" s="54"/>
      <c r="KC56" s="54"/>
      <c r="KD56" s="54"/>
      <c r="KE56" s="54"/>
      <c r="KF56" s="54"/>
      <c r="KG56" s="54"/>
      <c r="KH56" s="54"/>
      <c r="KI56" s="54"/>
      <c r="KJ56" s="54"/>
      <c r="KK56" s="54"/>
      <c r="KL56" s="54"/>
      <c r="KM56" s="54"/>
      <c r="KN56" s="54"/>
      <c r="KO56" s="54"/>
      <c r="KP56" s="54"/>
      <c r="KQ56" s="54"/>
      <c r="KR56" s="54"/>
      <c r="KS56" s="54"/>
      <c r="KT56" s="54"/>
      <c r="KU56" s="54"/>
      <c r="KV56" s="54"/>
      <c r="KW56" s="54"/>
      <c r="KX56" s="54"/>
      <c r="KY56" s="54"/>
      <c r="KZ56" s="54"/>
      <c r="LA56" s="54"/>
      <c r="LB56" s="54"/>
      <c r="LC56" s="54"/>
      <c r="LD56" s="54"/>
      <c r="LE56" s="54"/>
      <c r="LF56" s="54"/>
      <c r="LG56" s="54"/>
      <c r="LH56" s="54"/>
      <c r="LI56" s="54"/>
      <c r="LJ56" s="54"/>
      <c r="LK56" s="54"/>
      <c r="LL56" s="54"/>
      <c r="LM56" s="54"/>
      <c r="LN56" s="54"/>
      <c r="LO56" s="54"/>
      <c r="LP56" s="54"/>
      <c r="LQ56" s="54"/>
      <c r="LR56" s="54"/>
      <c r="LS56" s="54"/>
      <c r="LT56" s="54"/>
      <c r="LU56" s="54"/>
      <c r="LV56" s="54"/>
      <c r="LW56" s="54"/>
      <c r="LX56" s="54"/>
      <c r="LY56" s="54"/>
      <c r="LZ56" s="54"/>
      <c r="MA56" s="54"/>
      <c r="MB56" s="54"/>
      <c r="MC56" s="54"/>
      <c r="MD56" s="54"/>
      <c r="ME56" s="54"/>
      <c r="MF56" s="54"/>
      <c r="MG56" s="54"/>
      <c r="MH56" s="54"/>
      <c r="MI56" s="54"/>
      <c r="MJ56" s="54"/>
      <c r="MK56" s="54"/>
      <c r="ML56" s="54"/>
      <c r="MM56" s="54"/>
      <c r="MN56" s="54"/>
      <c r="MO56" s="54"/>
      <c r="MP56" s="54"/>
      <c r="MQ56" s="54"/>
      <c r="MR56" s="54"/>
      <c r="MS56" s="54"/>
      <c r="MT56" s="54"/>
      <c r="MU56" s="54"/>
      <c r="MV56" s="54"/>
      <c r="MW56" s="54"/>
      <c r="MX56" s="54"/>
      <c r="MY56" s="54"/>
      <c r="MZ56" s="54"/>
      <c r="NA56" s="54"/>
      <c r="NB56" s="54"/>
      <c r="NC56" s="54"/>
      <c r="ND56" s="54"/>
      <c r="NE56" s="54"/>
      <c r="NF56" s="54"/>
      <c r="NG56" s="54"/>
      <c r="NH56" s="54"/>
      <c r="NI56" s="54"/>
      <c r="NJ56" s="54"/>
      <c r="NK56" s="54"/>
      <c r="NL56" s="54"/>
      <c r="NM56" s="54"/>
      <c r="NN56" s="54"/>
      <c r="NO56" s="54"/>
      <c r="NP56" s="54"/>
      <c r="NQ56" s="54"/>
      <c r="NR56" s="54"/>
      <c r="NS56" s="54"/>
      <c r="NT56" s="54"/>
      <c r="NU56" s="54"/>
      <c r="NV56" s="54"/>
      <c r="NW56" s="54"/>
      <c r="NX56" s="54"/>
      <c r="NY56" s="54"/>
      <c r="NZ56" s="54"/>
      <c r="OA56" s="54"/>
      <c r="OB56" s="54"/>
      <c r="OC56" s="54"/>
      <c r="OD56" s="54"/>
      <c r="OE56" s="54"/>
      <c r="OF56" s="54"/>
      <c r="OG56" s="54"/>
      <c r="OH56" s="54"/>
      <c r="OI56" s="54"/>
      <c r="OJ56" s="54"/>
      <c r="OK56" s="54"/>
      <c r="OL56" s="54"/>
      <c r="OM56" s="54"/>
      <c r="ON56" s="54"/>
      <c r="OO56" s="54"/>
      <c r="OP56" s="54"/>
      <c r="OQ56" s="54"/>
      <c r="OR56" s="54"/>
      <c r="OS56" s="54"/>
      <c r="OT56" s="54"/>
      <c r="OU56" s="54"/>
      <c r="OV56" s="54"/>
      <c r="OW56" s="54"/>
      <c r="OX56" s="54"/>
      <c r="OY56" s="54"/>
      <c r="OZ56" s="54"/>
      <c r="PA56" s="54"/>
      <c r="PB56" s="54"/>
      <c r="PC56" s="54"/>
      <c r="PD56" s="54"/>
      <c r="PE56" s="54"/>
      <c r="PF56" s="54"/>
      <c r="PG56" s="54"/>
      <c r="PH56" s="54"/>
      <c r="PI56" s="54"/>
      <c r="PJ56" s="54"/>
      <c r="PK56" s="54"/>
      <c r="PL56" s="54"/>
      <c r="PM56" s="54"/>
      <c r="PN56" s="54"/>
      <c r="PO56" s="54"/>
      <c r="PP56" s="54"/>
      <c r="PQ56" s="54"/>
      <c r="PR56" s="54"/>
      <c r="PS56" s="54"/>
      <c r="PT56" s="54"/>
      <c r="PU56" s="54"/>
      <c r="PV56" s="54"/>
      <c r="PW56" s="54"/>
      <c r="PX56" s="54"/>
      <c r="PY56" s="54"/>
      <c r="PZ56" s="54"/>
      <c r="QA56" s="54"/>
      <c r="QB56" s="54"/>
      <c r="QC56" s="54"/>
      <c r="QD56" s="54"/>
      <c r="QE56" s="54"/>
      <c r="QF56" s="54"/>
      <c r="QG56" s="54"/>
      <c r="QH56" s="54"/>
      <c r="QI56" s="54"/>
      <c r="QJ56" s="54"/>
      <c r="QK56" s="54"/>
      <c r="QL56" s="54"/>
      <c r="QM56" s="54"/>
      <c r="QN56" s="54"/>
      <c r="QO56" s="54"/>
      <c r="QP56" s="54"/>
      <c r="QQ56" s="54"/>
      <c r="QR56" s="54"/>
      <c r="QS56" s="54"/>
      <c r="QT56" s="54"/>
    </row>
    <row r="57" spans="1:462" s="55" customFormat="1" ht="74.25" customHeight="1">
      <c r="A57" s="33" t="s">
        <v>46</v>
      </c>
      <c r="B57" s="197" t="s">
        <v>53</v>
      </c>
      <c r="C57" s="198"/>
      <c r="D57" s="29">
        <v>724625</v>
      </c>
      <c r="E57" s="29" t="s">
        <v>47</v>
      </c>
      <c r="F57" s="23" t="s">
        <v>280</v>
      </c>
      <c r="G57" s="24">
        <v>27</v>
      </c>
      <c r="H57" s="25">
        <v>3</v>
      </c>
      <c r="I57" s="22" t="s">
        <v>39</v>
      </c>
      <c r="J57" s="22">
        <v>0</v>
      </c>
      <c r="K57" s="165">
        <v>0</v>
      </c>
      <c r="L57" s="22"/>
      <c r="M57" s="28" t="s">
        <v>48</v>
      </c>
      <c r="N57" s="27" t="s">
        <v>49</v>
      </c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  <c r="JT57" s="54"/>
      <c r="JU57" s="54"/>
      <c r="JV57" s="54"/>
      <c r="JW57" s="54"/>
      <c r="JX57" s="54"/>
      <c r="JY57" s="54"/>
      <c r="JZ57" s="54"/>
      <c r="KA57" s="54"/>
      <c r="KB57" s="54"/>
      <c r="KC57" s="54"/>
      <c r="KD57" s="54"/>
      <c r="KE57" s="54"/>
      <c r="KF57" s="54"/>
      <c r="KG57" s="54"/>
      <c r="KH57" s="54"/>
      <c r="KI57" s="54"/>
      <c r="KJ57" s="54"/>
      <c r="KK57" s="54"/>
      <c r="KL57" s="54"/>
      <c r="KM57" s="54"/>
      <c r="KN57" s="54"/>
      <c r="KO57" s="54"/>
      <c r="KP57" s="54"/>
      <c r="KQ57" s="54"/>
      <c r="KR57" s="54"/>
      <c r="KS57" s="54"/>
      <c r="KT57" s="54"/>
      <c r="KU57" s="54"/>
      <c r="KV57" s="54"/>
      <c r="KW57" s="54"/>
      <c r="KX57" s="54"/>
      <c r="KY57" s="54"/>
      <c r="KZ57" s="54"/>
      <c r="LA57" s="54"/>
      <c r="LB57" s="54"/>
      <c r="LC57" s="54"/>
      <c r="LD57" s="54"/>
      <c r="LE57" s="54"/>
      <c r="LF57" s="54"/>
      <c r="LG57" s="54"/>
      <c r="LH57" s="54"/>
      <c r="LI57" s="54"/>
      <c r="LJ57" s="54"/>
      <c r="LK57" s="54"/>
      <c r="LL57" s="54"/>
      <c r="LM57" s="54"/>
      <c r="LN57" s="54"/>
      <c r="LO57" s="54"/>
      <c r="LP57" s="54"/>
      <c r="LQ57" s="54"/>
      <c r="LR57" s="54"/>
      <c r="LS57" s="54"/>
      <c r="LT57" s="54"/>
      <c r="LU57" s="54"/>
      <c r="LV57" s="54"/>
      <c r="LW57" s="54"/>
      <c r="LX57" s="54"/>
      <c r="LY57" s="54"/>
      <c r="LZ57" s="54"/>
      <c r="MA57" s="54"/>
      <c r="MB57" s="54"/>
      <c r="MC57" s="54"/>
      <c r="MD57" s="54"/>
      <c r="ME57" s="54"/>
      <c r="MF57" s="54"/>
      <c r="MG57" s="54"/>
      <c r="MH57" s="54"/>
      <c r="MI57" s="54"/>
      <c r="MJ57" s="54"/>
      <c r="MK57" s="54"/>
      <c r="ML57" s="54"/>
      <c r="MM57" s="54"/>
      <c r="MN57" s="54"/>
      <c r="MO57" s="54"/>
      <c r="MP57" s="54"/>
      <c r="MQ57" s="54"/>
      <c r="MR57" s="54"/>
      <c r="MS57" s="54"/>
      <c r="MT57" s="54"/>
      <c r="MU57" s="54"/>
      <c r="MV57" s="54"/>
      <c r="MW57" s="54"/>
      <c r="MX57" s="54"/>
      <c r="MY57" s="54"/>
      <c r="MZ57" s="54"/>
      <c r="NA57" s="54"/>
      <c r="NB57" s="54"/>
      <c r="NC57" s="54"/>
      <c r="ND57" s="54"/>
      <c r="NE57" s="54"/>
      <c r="NF57" s="54"/>
      <c r="NG57" s="54"/>
      <c r="NH57" s="54"/>
      <c r="NI57" s="54"/>
      <c r="NJ57" s="54"/>
      <c r="NK57" s="54"/>
      <c r="NL57" s="54"/>
      <c r="NM57" s="54"/>
      <c r="NN57" s="54"/>
      <c r="NO57" s="54"/>
      <c r="NP57" s="54"/>
      <c r="NQ57" s="54"/>
      <c r="NR57" s="54"/>
      <c r="NS57" s="54"/>
      <c r="NT57" s="54"/>
      <c r="NU57" s="54"/>
      <c r="NV57" s="54"/>
      <c r="NW57" s="54"/>
      <c r="NX57" s="54"/>
      <c r="NY57" s="54"/>
      <c r="NZ57" s="54"/>
      <c r="OA57" s="54"/>
      <c r="OB57" s="54"/>
      <c r="OC57" s="54"/>
      <c r="OD57" s="54"/>
      <c r="OE57" s="54"/>
      <c r="OF57" s="54"/>
      <c r="OG57" s="54"/>
      <c r="OH57" s="54"/>
      <c r="OI57" s="54"/>
      <c r="OJ57" s="54"/>
      <c r="OK57" s="54"/>
      <c r="OL57" s="54"/>
      <c r="OM57" s="54"/>
      <c r="ON57" s="54"/>
      <c r="OO57" s="54"/>
      <c r="OP57" s="54"/>
      <c r="OQ57" s="54"/>
      <c r="OR57" s="54"/>
      <c r="OS57" s="54"/>
      <c r="OT57" s="54"/>
      <c r="OU57" s="54"/>
      <c r="OV57" s="54"/>
      <c r="OW57" s="54"/>
      <c r="OX57" s="54"/>
      <c r="OY57" s="54"/>
      <c r="OZ57" s="54"/>
      <c r="PA57" s="54"/>
      <c r="PB57" s="54"/>
      <c r="PC57" s="54"/>
      <c r="PD57" s="54"/>
      <c r="PE57" s="54"/>
      <c r="PF57" s="54"/>
      <c r="PG57" s="54"/>
      <c r="PH57" s="54"/>
      <c r="PI57" s="54"/>
      <c r="PJ57" s="54"/>
      <c r="PK57" s="54"/>
      <c r="PL57" s="54"/>
      <c r="PM57" s="54"/>
      <c r="PN57" s="54"/>
      <c r="PO57" s="54"/>
      <c r="PP57" s="54"/>
      <c r="PQ57" s="54"/>
      <c r="PR57" s="54"/>
      <c r="PS57" s="54"/>
      <c r="PT57" s="54"/>
      <c r="PU57" s="54"/>
      <c r="PV57" s="54"/>
      <c r="PW57" s="54"/>
      <c r="PX57" s="54"/>
      <c r="PY57" s="54"/>
      <c r="PZ57" s="54"/>
      <c r="QA57" s="54"/>
      <c r="QB57" s="54"/>
      <c r="QC57" s="54"/>
      <c r="QD57" s="54"/>
      <c r="QE57" s="54"/>
      <c r="QF57" s="54"/>
      <c r="QG57" s="54"/>
      <c r="QH57" s="54"/>
      <c r="QI57" s="54"/>
      <c r="QJ57" s="54"/>
      <c r="QK57" s="54"/>
      <c r="QL57" s="54"/>
      <c r="QM57" s="54"/>
      <c r="QN57" s="54"/>
      <c r="QO57" s="54"/>
      <c r="QP57" s="54"/>
      <c r="QQ57" s="54"/>
      <c r="QR57" s="54"/>
      <c r="QS57" s="54"/>
      <c r="QT57" s="54"/>
    </row>
    <row r="58" spans="1:462" s="66" customFormat="1" ht="92.25" customHeight="1">
      <c r="A58" s="58" t="s">
        <v>31</v>
      </c>
      <c r="B58" s="59"/>
      <c r="C58" s="60"/>
      <c r="D58" s="60"/>
      <c r="E58" s="60"/>
      <c r="F58" s="60"/>
      <c r="G58" s="61"/>
      <c r="H58" s="61"/>
      <c r="I58" s="61"/>
      <c r="J58" s="61"/>
      <c r="K58" s="61"/>
      <c r="L58" s="62"/>
      <c r="M58" s="63"/>
      <c r="N58" s="64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  <c r="IW58" s="65"/>
      <c r="IX58" s="65"/>
      <c r="IY58" s="65"/>
      <c r="IZ58" s="65"/>
      <c r="JA58" s="65"/>
      <c r="JB58" s="65"/>
      <c r="JC58" s="65"/>
      <c r="JD58" s="65"/>
      <c r="JE58" s="65"/>
      <c r="JF58" s="65"/>
      <c r="JG58" s="65"/>
      <c r="JH58" s="65"/>
      <c r="JI58" s="65"/>
      <c r="JJ58" s="65"/>
      <c r="JK58" s="65"/>
      <c r="JL58" s="65"/>
      <c r="JM58" s="65"/>
      <c r="JN58" s="65"/>
      <c r="JO58" s="65"/>
      <c r="JP58" s="65"/>
      <c r="JQ58" s="65"/>
      <c r="JR58" s="65"/>
      <c r="JS58" s="65"/>
      <c r="JT58" s="65"/>
      <c r="JU58" s="65"/>
      <c r="JV58" s="65"/>
      <c r="JW58" s="65"/>
      <c r="JX58" s="65"/>
      <c r="JY58" s="65"/>
      <c r="JZ58" s="65"/>
      <c r="KA58" s="65"/>
      <c r="KB58" s="65"/>
      <c r="KC58" s="65"/>
      <c r="KD58" s="65"/>
      <c r="KE58" s="65"/>
      <c r="KF58" s="65"/>
      <c r="KG58" s="65"/>
      <c r="KH58" s="65"/>
      <c r="KI58" s="65"/>
      <c r="KJ58" s="65"/>
      <c r="KK58" s="65"/>
      <c r="KL58" s="65"/>
      <c r="KM58" s="65"/>
      <c r="KN58" s="65"/>
      <c r="KO58" s="65"/>
      <c r="KP58" s="65"/>
      <c r="KQ58" s="65"/>
      <c r="KR58" s="65"/>
      <c r="KS58" s="65"/>
      <c r="KT58" s="65"/>
      <c r="KU58" s="65"/>
      <c r="KV58" s="65"/>
      <c r="KW58" s="65"/>
      <c r="KX58" s="65"/>
      <c r="KY58" s="65"/>
      <c r="KZ58" s="65"/>
      <c r="LA58" s="65"/>
      <c r="LB58" s="65"/>
      <c r="LC58" s="65"/>
      <c r="LD58" s="65"/>
      <c r="LE58" s="65"/>
      <c r="LF58" s="65"/>
      <c r="LG58" s="65"/>
      <c r="LH58" s="65"/>
      <c r="LI58" s="65"/>
      <c r="LJ58" s="65"/>
      <c r="LK58" s="65"/>
      <c r="LL58" s="65"/>
      <c r="LM58" s="65"/>
      <c r="LN58" s="65"/>
      <c r="LO58" s="65"/>
      <c r="LP58" s="65"/>
      <c r="LQ58" s="65"/>
      <c r="LR58" s="65"/>
      <c r="LS58" s="65"/>
      <c r="LT58" s="65"/>
      <c r="LU58" s="65"/>
      <c r="LV58" s="65"/>
      <c r="LW58" s="65"/>
      <c r="LX58" s="65"/>
      <c r="LY58" s="65"/>
      <c r="LZ58" s="65"/>
      <c r="MA58" s="65"/>
      <c r="MB58" s="65"/>
      <c r="MC58" s="65"/>
      <c r="MD58" s="65"/>
      <c r="ME58" s="65"/>
      <c r="MF58" s="65"/>
      <c r="MG58" s="65"/>
      <c r="MH58" s="65"/>
      <c r="MI58" s="65"/>
      <c r="MJ58" s="65"/>
      <c r="MK58" s="65"/>
      <c r="ML58" s="65"/>
      <c r="MM58" s="65"/>
      <c r="MN58" s="65"/>
      <c r="MO58" s="65"/>
      <c r="MP58" s="65"/>
      <c r="MQ58" s="65"/>
      <c r="MR58" s="65"/>
      <c r="MS58" s="65"/>
      <c r="MT58" s="65"/>
      <c r="MU58" s="65"/>
      <c r="MV58" s="65"/>
      <c r="MW58" s="65"/>
      <c r="MX58" s="65"/>
      <c r="MY58" s="65"/>
      <c r="MZ58" s="65"/>
      <c r="NA58" s="65"/>
      <c r="NB58" s="65"/>
      <c r="NC58" s="65"/>
      <c r="ND58" s="65"/>
      <c r="NE58" s="65"/>
      <c r="NF58" s="65"/>
      <c r="NG58" s="65"/>
      <c r="NH58" s="65"/>
      <c r="NI58" s="65"/>
      <c r="NJ58" s="65"/>
      <c r="NK58" s="65"/>
      <c r="NL58" s="65"/>
      <c r="NM58" s="65"/>
      <c r="NN58" s="65"/>
      <c r="NO58" s="65"/>
      <c r="NP58" s="65"/>
      <c r="NQ58" s="65"/>
      <c r="NR58" s="65"/>
      <c r="NS58" s="65"/>
      <c r="NT58" s="65"/>
      <c r="NU58" s="65"/>
      <c r="NV58" s="65"/>
      <c r="NW58" s="65"/>
      <c r="NX58" s="65"/>
      <c r="NY58" s="65"/>
      <c r="NZ58" s="65"/>
      <c r="OA58" s="65"/>
      <c r="OB58" s="65"/>
      <c r="OC58" s="65"/>
      <c r="OD58" s="65"/>
      <c r="OE58" s="65"/>
      <c r="OF58" s="65"/>
      <c r="OG58" s="65"/>
      <c r="OH58" s="65"/>
      <c r="OI58" s="65"/>
      <c r="OJ58" s="65"/>
      <c r="OK58" s="65"/>
      <c r="OL58" s="65"/>
      <c r="OM58" s="65"/>
      <c r="ON58" s="65"/>
      <c r="OO58" s="65"/>
      <c r="OP58" s="65"/>
      <c r="OQ58" s="65"/>
      <c r="OR58" s="65"/>
      <c r="OS58" s="65"/>
      <c r="OT58" s="65"/>
      <c r="OU58" s="65"/>
      <c r="OV58" s="65"/>
      <c r="OW58" s="65"/>
      <c r="OX58" s="65"/>
      <c r="OY58" s="65"/>
      <c r="OZ58" s="65"/>
      <c r="PA58" s="65"/>
      <c r="PB58" s="65"/>
      <c r="PC58" s="65"/>
      <c r="PD58" s="65"/>
      <c r="PE58" s="65"/>
      <c r="PF58" s="65"/>
      <c r="PG58" s="65"/>
      <c r="PH58" s="65"/>
      <c r="PI58" s="65"/>
      <c r="PJ58" s="65"/>
      <c r="PK58" s="65"/>
      <c r="PL58" s="65"/>
      <c r="PM58" s="65"/>
      <c r="PN58" s="65"/>
      <c r="PO58" s="65"/>
      <c r="PP58" s="65"/>
      <c r="PQ58" s="65"/>
      <c r="PR58" s="65"/>
      <c r="PS58" s="65"/>
      <c r="PT58" s="65"/>
      <c r="PU58" s="65"/>
      <c r="PV58" s="65"/>
      <c r="PW58" s="65"/>
      <c r="PX58" s="65"/>
      <c r="PY58" s="65"/>
      <c r="PZ58" s="65"/>
      <c r="QA58" s="65"/>
      <c r="QB58" s="65"/>
      <c r="QC58" s="65"/>
      <c r="QD58" s="65"/>
      <c r="QE58" s="65"/>
      <c r="QF58" s="65"/>
      <c r="QG58" s="65"/>
      <c r="QH58" s="65"/>
      <c r="QI58" s="65"/>
      <c r="QJ58" s="65"/>
      <c r="QK58" s="65"/>
      <c r="QL58" s="65"/>
      <c r="QM58" s="65"/>
      <c r="QN58" s="65"/>
      <c r="QO58" s="65"/>
      <c r="QP58" s="65"/>
      <c r="QQ58" s="65"/>
      <c r="QR58" s="65"/>
      <c r="QS58" s="65"/>
      <c r="QT58" s="65"/>
    </row>
    <row r="59" spans="1:462" s="127" customFormat="1" ht="93" customHeight="1">
      <c r="A59" s="67" t="s">
        <v>226</v>
      </c>
      <c r="B59" s="66"/>
      <c r="C59" s="66"/>
      <c r="D59" s="66"/>
      <c r="E59" s="66"/>
      <c r="F59" s="66"/>
      <c r="G59" s="68"/>
      <c r="H59" s="66"/>
      <c r="I59" s="66"/>
      <c r="J59" s="66"/>
      <c r="K59" s="184"/>
      <c r="L59" s="66"/>
      <c r="M59" s="66"/>
      <c r="N59" s="69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126"/>
      <c r="GE59" s="126"/>
      <c r="GF59" s="126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126"/>
      <c r="JS59" s="126"/>
      <c r="JT59" s="12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126"/>
      <c r="NF59" s="126"/>
      <c r="NG59" s="126"/>
      <c r="NH59" s="126"/>
      <c r="NI59" s="126"/>
      <c r="NJ59" s="126"/>
      <c r="NK59" s="126"/>
      <c r="NL59" s="126"/>
      <c r="NM59" s="126"/>
      <c r="NN59" s="126"/>
      <c r="NO59" s="126"/>
      <c r="NP59" s="126"/>
      <c r="NQ59" s="126"/>
      <c r="NR59" s="126"/>
      <c r="NS59" s="126"/>
      <c r="NT59" s="126"/>
      <c r="NU59" s="126"/>
      <c r="NV59" s="126"/>
      <c r="NW59" s="126"/>
      <c r="NX59" s="126"/>
      <c r="NY59" s="126"/>
      <c r="NZ59" s="126"/>
      <c r="OA59" s="126"/>
      <c r="OB59" s="126"/>
      <c r="OC59" s="126"/>
      <c r="OD59" s="126"/>
      <c r="OE59" s="126"/>
      <c r="OF59" s="126"/>
      <c r="OG59" s="126"/>
      <c r="OH59" s="126"/>
      <c r="OI59" s="126"/>
      <c r="OJ59" s="126"/>
      <c r="OK59" s="126"/>
      <c r="OL59" s="126"/>
      <c r="OM59" s="126"/>
      <c r="ON59" s="126"/>
      <c r="OO59" s="126"/>
      <c r="OP59" s="126"/>
      <c r="OQ59" s="126"/>
      <c r="OR59" s="126"/>
      <c r="OS59" s="126"/>
      <c r="OT59" s="126"/>
      <c r="OU59" s="126"/>
      <c r="OV59" s="126"/>
      <c r="OW59" s="126"/>
      <c r="OX59" s="126"/>
      <c r="OY59" s="126"/>
      <c r="OZ59" s="126"/>
      <c r="PA59" s="126"/>
      <c r="PB59" s="126"/>
      <c r="PC59" s="126"/>
      <c r="PD59" s="126"/>
      <c r="PE59" s="126"/>
      <c r="PF59" s="126"/>
      <c r="PG59" s="126"/>
      <c r="PH59" s="126"/>
      <c r="PI59" s="126"/>
      <c r="PJ59" s="126"/>
      <c r="PK59" s="126"/>
      <c r="PL59" s="126"/>
      <c r="PM59" s="126"/>
      <c r="PN59" s="126"/>
      <c r="PO59" s="126"/>
      <c r="PP59" s="126"/>
      <c r="PQ59" s="126"/>
      <c r="PR59" s="126"/>
      <c r="PS59" s="126"/>
      <c r="PT59" s="126"/>
      <c r="PU59" s="126"/>
      <c r="PV59" s="126"/>
      <c r="PW59" s="126"/>
      <c r="PX59" s="126"/>
      <c r="PY59" s="126"/>
      <c r="PZ59" s="126"/>
      <c r="QA59" s="126"/>
      <c r="QB59" s="126"/>
      <c r="QC59" s="126"/>
      <c r="QD59" s="126"/>
      <c r="QE59" s="126"/>
      <c r="QF59" s="126"/>
      <c r="QG59" s="126"/>
      <c r="QH59" s="126"/>
      <c r="QI59" s="126"/>
      <c r="QJ59" s="126"/>
      <c r="QK59" s="126"/>
      <c r="QL59" s="126"/>
      <c r="QM59" s="126"/>
      <c r="QN59" s="126"/>
      <c r="QO59" s="126"/>
      <c r="QP59" s="126"/>
      <c r="QQ59" s="126"/>
      <c r="QR59" s="126"/>
      <c r="QS59" s="126"/>
      <c r="QT59" s="126"/>
    </row>
    <row r="60" spans="1:462" s="127" customFormat="1" ht="93" customHeight="1">
      <c r="A60" s="67" t="s">
        <v>273</v>
      </c>
      <c r="B60" s="66"/>
      <c r="C60" s="66"/>
      <c r="D60" s="66"/>
      <c r="E60" s="66"/>
      <c r="F60" s="66"/>
      <c r="G60" s="68"/>
      <c r="H60" s="66"/>
      <c r="I60" s="66"/>
      <c r="J60" s="66"/>
      <c r="K60" s="184"/>
      <c r="L60" s="66"/>
      <c r="M60" s="66"/>
      <c r="N60" s="69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26"/>
      <c r="DP60" s="126"/>
      <c r="DQ60" s="126"/>
      <c r="DR60" s="126"/>
      <c r="DS60" s="126"/>
      <c r="DT60" s="126"/>
      <c r="DU60" s="126"/>
      <c r="DV60" s="126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126"/>
      <c r="ET60" s="126"/>
      <c r="EU60" s="126"/>
      <c r="EV60" s="126"/>
      <c r="EW60" s="126"/>
      <c r="EX60" s="126"/>
      <c r="EY60" s="126"/>
      <c r="EZ60" s="126"/>
      <c r="FA60" s="126"/>
      <c r="FB60" s="126"/>
      <c r="FC60" s="126"/>
      <c r="FD60" s="126"/>
      <c r="FE60" s="126"/>
      <c r="FF60" s="126"/>
      <c r="FG60" s="126"/>
      <c r="FH60" s="126"/>
      <c r="FI60" s="126"/>
      <c r="FJ60" s="126"/>
      <c r="FK60" s="126"/>
      <c r="FL60" s="126"/>
      <c r="FM60" s="126"/>
      <c r="FN60" s="126"/>
      <c r="FO60" s="126"/>
      <c r="FP60" s="126"/>
      <c r="FQ60" s="126"/>
      <c r="FR60" s="126"/>
      <c r="FS60" s="126"/>
      <c r="FT60" s="126"/>
      <c r="FU60" s="126"/>
      <c r="FV60" s="126"/>
      <c r="FW60" s="126"/>
      <c r="FX60" s="126"/>
      <c r="FY60" s="126"/>
      <c r="FZ60" s="126"/>
      <c r="GA60" s="126"/>
      <c r="GB60" s="126"/>
      <c r="GC60" s="126"/>
      <c r="GD60" s="126"/>
      <c r="GE60" s="126"/>
      <c r="GF60" s="126"/>
      <c r="GG60" s="126"/>
      <c r="GH60" s="126"/>
      <c r="GI60" s="126"/>
      <c r="GJ60" s="126"/>
      <c r="GK60" s="126"/>
      <c r="GL60" s="126"/>
      <c r="GM60" s="126"/>
      <c r="GN60" s="126"/>
      <c r="GO60" s="126"/>
      <c r="GP60" s="126"/>
      <c r="GQ60" s="126"/>
      <c r="GR60" s="126"/>
      <c r="GS60" s="126"/>
      <c r="GT60" s="126"/>
      <c r="GU60" s="126"/>
      <c r="GV60" s="126"/>
      <c r="GW60" s="126"/>
      <c r="GX60" s="126"/>
      <c r="GY60" s="126"/>
      <c r="GZ60" s="126"/>
      <c r="HA60" s="126"/>
      <c r="HB60" s="126"/>
      <c r="HC60" s="126"/>
      <c r="HD60" s="126"/>
      <c r="HE60" s="126"/>
      <c r="HF60" s="126"/>
      <c r="HG60" s="126"/>
      <c r="HH60" s="126"/>
      <c r="HI60" s="126"/>
      <c r="HJ60" s="126"/>
      <c r="HK60" s="126"/>
      <c r="HL60" s="126"/>
      <c r="HM60" s="126"/>
      <c r="HN60" s="126"/>
      <c r="HO60" s="126"/>
      <c r="HP60" s="126"/>
      <c r="HQ60" s="126"/>
      <c r="HR60" s="126"/>
      <c r="HS60" s="126"/>
      <c r="HT60" s="126"/>
      <c r="HU60" s="126"/>
      <c r="HV60" s="126"/>
      <c r="HW60" s="126"/>
      <c r="HX60" s="126"/>
      <c r="HY60" s="126"/>
      <c r="HZ60" s="126"/>
      <c r="IA60" s="126"/>
      <c r="IB60" s="126"/>
      <c r="IC60" s="126"/>
      <c r="ID60" s="126"/>
      <c r="IE60" s="126"/>
      <c r="IF60" s="126"/>
      <c r="IG60" s="126"/>
      <c r="IH60" s="126"/>
      <c r="II60" s="126"/>
      <c r="IJ60" s="126"/>
      <c r="IK60" s="126"/>
      <c r="IL60" s="126"/>
      <c r="IM60" s="126"/>
      <c r="IN60" s="126"/>
      <c r="IO60" s="126"/>
      <c r="IP60" s="126"/>
      <c r="IQ60" s="126"/>
      <c r="IR60" s="126"/>
      <c r="IS60" s="126"/>
      <c r="IT60" s="126"/>
      <c r="IU60" s="126"/>
      <c r="IV60" s="126"/>
      <c r="IW60" s="126"/>
      <c r="IX60" s="126"/>
      <c r="IY60" s="126"/>
      <c r="IZ60" s="126"/>
      <c r="JA60" s="126"/>
      <c r="JB60" s="126"/>
      <c r="JC60" s="126"/>
      <c r="JD60" s="126"/>
      <c r="JE60" s="126"/>
      <c r="JF60" s="126"/>
      <c r="JG60" s="126"/>
      <c r="JH60" s="126"/>
      <c r="JI60" s="126"/>
      <c r="JJ60" s="126"/>
      <c r="JK60" s="126"/>
      <c r="JL60" s="126"/>
      <c r="JM60" s="126"/>
      <c r="JN60" s="126"/>
      <c r="JO60" s="126"/>
      <c r="JP60" s="126"/>
      <c r="JQ60" s="126"/>
      <c r="JR60" s="126"/>
      <c r="JS60" s="126"/>
      <c r="JT60" s="126"/>
      <c r="JU60" s="126"/>
      <c r="JV60" s="126"/>
      <c r="JW60" s="126"/>
      <c r="JX60" s="126"/>
      <c r="JY60" s="126"/>
      <c r="JZ60" s="126"/>
      <c r="KA60" s="126"/>
      <c r="KB60" s="126"/>
      <c r="KC60" s="126"/>
      <c r="KD60" s="126"/>
      <c r="KE60" s="126"/>
      <c r="KF60" s="126"/>
      <c r="KG60" s="126"/>
      <c r="KH60" s="126"/>
      <c r="KI60" s="126"/>
      <c r="KJ60" s="126"/>
      <c r="KK60" s="126"/>
      <c r="KL60" s="126"/>
      <c r="KM60" s="126"/>
      <c r="KN60" s="126"/>
      <c r="KO60" s="126"/>
      <c r="KP60" s="126"/>
      <c r="KQ60" s="126"/>
      <c r="KR60" s="126"/>
      <c r="KS60" s="126"/>
      <c r="KT60" s="126"/>
      <c r="KU60" s="126"/>
      <c r="KV60" s="126"/>
      <c r="KW60" s="126"/>
      <c r="KX60" s="126"/>
      <c r="KY60" s="126"/>
      <c r="KZ60" s="126"/>
      <c r="LA60" s="126"/>
      <c r="LB60" s="126"/>
      <c r="LC60" s="126"/>
      <c r="LD60" s="126"/>
      <c r="LE60" s="126"/>
      <c r="LF60" s="126"/>
      <c r="LG60" s="126"/>
      <c r="LH60" s="126"/>
      <c r="LI60" s="126"/>
      <c r="LJ60" s="126"/>
      <c r="LK60" s="126"/>
      <c r="LL60" s="126"/>
      <c r="LM60" s="126"/>
      <c r="LN60" s="126"/>
      <c r="LO60" s="126"/>
      <c r="LP60" s="126"/>
      <c r="LQ60" s="126"/>
      <c r="LR60" s="126"/>
      <c r="LS60" s="126"/>
      <c r="LT60" s="126"/>
      <c r="LU60" s="126"/>
      <c r="LV60" s="126"/>
      <c r="LW60" s="126"/>
      <c r="LX60" s="126"/>
      <c r="LY60" s="126"/>
      <c r="LZ60" s="126"/>
      <c r="MA60" s="126"/>
      <c r="MB60" s="126"/>
      <c r="MC60" s="126"/>
      <c r="MD60" s="126"/>
      <c r="ME60" s="126"/>
      <c r="MF60" s="126"/>
      <c r="MG60" s="126"/>
      <c r="MH60" s="126"/>
      <c r="MI60" s="126"/>
      <c r="MJ60" s="126"/>
      <c r="MK60" s="126"/>
      <c r="ML60" s="126"/>
      <c r="MM60" s="126"/>
      <c r="MN60" s="126"/>
      <c r="MO60" s="126"/>
      <c r="MP60" s="126"/>
      <c r="MQ60" s="126"/>
      <c r="MR60" s="126"/>
      <c r="MS60" s="126"/>
      <c r="MT60" s="126"/>
      <c r="MU60" s="126"/>
      <c r="MV60" s="126"/>
      <c r="MW60" s="126"/>
      <c r="MX60" s="126"/>
      <c r="MY60" s="126"/>
      <c r="MZ60" s="126"/>
      <c r="NA60" s="126"/>
      <c r="NB60" s="126"/>
      <c r="NC60" s="126"/>
      <c r="ND60" s="126"/>
      <c r="NE60" s="126"/>
      <c r="NF60" s="126"/>
      <c r="NG60" s="126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6"/>
      <c r="NS60" s="126"/>
      <c r="NT60" s="126"/>
      <c r="NU60" s="126"/>
      <c r="NV60" s="126"/>
      <c r="NW60" s="126"/>
      <c r="NX60" s="126"/>
      <c r="NY60" s="126"/>
      <c r="NZ60" s="126"/>
      <c r="OA60" s="126"/>
      <c r="OB60" s="126"/>
      <c r="OC60" s="126"/>
      <c r="OD60" s="126"/>
      <c r="OE60" s="126"/>
      <c r="OF60" s="126"/>
      <c r="OG60" s="126"/>
      <c r="OH60" s="126"/>
      <c r="OI60" s="126"/>
      <c r="OJ60" s="126"/>
      <c r="OK60" s="126"/>
      <c r="OL60" s="126"/>
      <c r="OM60" s="126"/>
      <c r="ON60" s="126"/>
      <c r="OO60" s="126"/>
      <c r="OP60" s="126"/>
      <c r="OQ60" s="126"/>
      <c r="OR60" s="126"/>
      <c r="OS60" s="126"/>
      <c r="OT60" s="126"/>
      <c r="OU60" s="126"/>
      <c r="OV60" s="126"/>
      <c r="OW60" s="126"/>
      <c r="OX60" s="126"/>
      <c r="OY60" s="126"/>
      <c r="OZ60" s="126"/>
      <c r="PA60" s="126"/>
      <c r="PB60" s="126"/>
      <c r="PC60" s="126"/>
      <c r="PD60" s="126"/>
      <c r="PE60" s="126"/>
      <c r="PF60" s="126"/>
      <c r="PG60" s="126"/>
      <c r="PH60" s="126"/>
      <c r="PI60" s="126"/>
      <c r="PJ60" s="126"/>
      <c r="PK60" s="126"/>
      <c r="PL60" s="126"/>
      <c r="PM60" s="126"/>
      <c r="PN60" s="126"/>
      <c r="PO60" s="126"/>
      <c r="PP60" s="126"/>
      <c r="PQ60" s="126"/>
      <c r="PR60" s="126"/>
      <c r="PS60" s="126"/>
      <c r="PT60" s="126"/>
      <c r="PU60" s="126"/>
      <c r="PV60" s="126"/>
      <c r="PW60" s="126"/>
      <c r="PX60" s="126"/>
      <c r="PY60" s="126"/>
      <c r="PZ60" s="126"/>
      <c r="QA60" s="126"/>
      <c r="QB60" s="126"/>
      <c r="QC60" s="126"/>
      <c r="QD60" s="126"/>
      <c r="QE60" s="126"/>
      <c r="QF60" s="126"/>
      <c r="QG60" s="126"/>
      <c r="QH60" s="126"/>
      <c r="QI60" s="126"/>
      <c r="QJ60" s="126"/>
      <c r="QK60" s="126"/>
      <c r="QL60" s="126"/>
      <c r="QM60" s="126"/>
      <c r="QN60" s="126"/>
      <c r="QO60" s="126"/>
      <c r="QP60" s="126"/>
      <c r="QQ60" s="126"/>
      <c r="QR60" s="126"/>
      <c r="QS60" s="126"/>
      <c r="QT60" s="126"/>
    </row>
    <row r="61" spans="1:462" s="79" customFormat="1" ht="60">
      <c r="A61" s="133" t="s">
        <v>32</v>
      </c>
      <c r="B61" s="10"/>
      <c r="C61" s="134"/>
      <c r="D61" s="123"/>
      <c r="E61" s="123"/>
      <c r="F61" s="123"/>
      <c r="G61" s="124"/>
      <c r="H61" s="123"/>
      <c r="I61" s="123"/>
      <c r="J61" s="123"/>
      <c r="K61" s="123"/>
      <c r="L61" s="123"/>
      <c r="M61" s="123"/>
      <c r="N61" s="125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1" customFormat="1" ht="85.5" customHeight="1">
      <c r="A62" s="77" t="s">
        <v>43</v>
      </c>
      <c r="B62" s="78"/>
      <c r="C62" s="79"/>
      <c r="D62" s="79"/>
      <c r="E62" s="79"/>
      <c r="F62" s="79"/>
      <c r="G62" s="80"/>
      <c r="H62" s="79"/>
      <c r="I62" s="79"/>
      <c r="J62" s="79"/>
      <c r="K62" s="185"/>
      <c r="L62" s="79"/>
      <c r="M62" s="79"/>
      <c r="N62" s="79"/>
      <c r="O62" s="110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  <c r="JA62" s="114"/>
      <c r="JB62" s="114"/>
      <c r="JC62" s="114"/>
      <c r="JD62" s="114"/>
      <c r="JE62" s="114"/>
      <c r="JF62" s="114"/>
      <c r="JG62" s="114"/>
      <c r="JH62" s="114"/>
      <c r="JI62" s="114"/>
      <c r="JJ62" s="114"/>
      <c r="JK62" s="114"/>
      <c r="JL62" s="114"/>
      <c r="JM62" s="114"/>
      <c r="JN62" s="114"/>
      <c r="JO62" s="114"/>
      <c r="JP62" s="114"/>
      <c r="JQ62" s="114"/>
      <c r="JR62" s="114"/>
      <c r="JS62" s="114"/>
      <c r="JT62" s="114"/>
      <c r="JU62" s="114"/>
      <c r="JV62" s="114"/>
      <c r="JW62" s="114"/>
      <c r="JX62" s="114"/>
      <c r="JY62" s="114"/>
      <c r="JZ62" s="114"/>
      <c r="KA62" s="114"/>
      <c r="KB62" s="114"/>
      <c r="KC62" s="114"/>
      <c r="KD62" s="114"/>
      <c r="KE62" s="114"/>
      <c r="KF62" s="114"/>
      <c r="KG62" s="114"/>
      <c r="KH62" s="114"/>
      <c r="KI62" s="114"/>
      <c r="KJ62" s="114"/>
      <c r="KK62" s="114"/>
      <c r="KL62" s="114"/>
      <c r="KM62" s="114"/>
      <c r="KN62" s="114"/>
      <c r="KO62" s="114"/>
      <c r="KP62" s="114"/>
      <c r="KQ62" s="114"/>
      <c r="KR62" s="114"/>
      <c r="KS62" s="114"/>
      <c r="KT62" s="114"/>
      <c r="KU62" s="114"/>
      <c r="KV62" s="114"/>
      <c r="KW62" s="114"/>
      <c r="KX62" s="114"/>
      <c r="KY62" s="114"/>
      <c r="KZ62" s="114"/>
      <c r="LA62" s="114"/>
      <c r="LB62" s="114"/>
      <c r="LC62" s="114"/>
      <c r="LD62" s="114"/>
      <c r="LE62" s="114"/>
      <c r="LF62" s="114"/>
      <c r="LG62" s="114"/>
      <c r="LH62" s="114"/>
      <c r="LI62" s="114"/>
      <c r="LJ62" s="114"/>
      <c r="LK62" s="114"/>
      <c r="LL62" s="114"/>
      <c r="LM62" s="114"/>
      <c r="LN62" s="114"/>
      <c r="LO62" s="114"/>
      <c r="LP62" s="114"/>
      <c r="LQ62" s="114"/>
      <c r="LR62" s="114"/>
      <c r="LS62" s="114"/>
      <c r="LT62" s="114"/>
      <c r="LU62" s="114"/>
      <c r="LV62" s="114"/>
      <c r="LW62" s="114"/>
      <c r="LX62" s="114"/>
      <c r="LY62" s="114"/>
      <c r="LZ62" s="114"/>
      <c r="MA62" s="114"/>
      <c r="MB62" s="114"/>
      <c r="MC62" s="114"/>
      <c r="MD62" s="114"/>
      <c r="ME62" s="114"/>
      <c r="MF62" s="114"/>
      <c r="MG62" s="114"/>
      <c r="MH62" s="114"/>
      <c r="MI62" s="114"/>
      <c r="MJ62" s="114"/>
      <c r="MK62" s="114"/>
      <c r="ML62" s="114"/>
      <c r="MM62" s="114"/>
      <c r="MN62" s="114"/>
      <c r="MO62" s="114"/>
      <c r="MP62" s="114"/>
      <c r="MQ62" s="114"/>
      <c r="MR62" s="114"/>
      <c r="MS62" s="114"/>
      <c r="MT62" s="114"/>
      <c r="MU62" s="114"/>
      <c r="MV62" s="114"/>
      <c r="MW62" s="114"/>
      <c r="MX62" s="114"/>
      <c r="MY62" s="114"/>
      <c r="MZ62" s="114"/>
      <c r="NA62" s="114"/>
      <c r="NB62" s="114"/>
      <c r="NC62" s="114"/>
      <c r="ND62" s="114"/>
      <c r="NE62" s="114"/>
      <c r="NF62" s="114"/>
      <c r="NG62" s="114"/>
      <c r="NH62" s="114"/>
      <c r="NI62" s="114"/>
      <c r="NJ62" s="114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4"/>
      <c r="NY62" s="114"/>
      <c r="NZ62" s="114"/>
      <c r="OA62" s="114"/>
      <c r="OB62" s="114"/>
      <c r="OC62" s="114"/>
      <c r="OD62" s="114"/>
      <c r="OE62" s="114"/>
      <c r="OF62" s="114"/>
      <c r="OG62" s="114"/>
      <c r="OH62" s="114"/>
      <c r="OI62" s="114"/>
      <c r="OJ62" s="114"/>
      <c r="OK62" s="114"/>
      <c r="OL62" s="114"/>
      <c r="OM62" s="114"/>
      <c r="ON62" s="114"/>
      <c r="OO62" s="114"/>
      <c r="OP62" s="114"/>
      <c r="OQ62" s="114"/>
      <c r="OR62" s="114"/>
      <c r="OS62" s="114"/>
      <c r="OT62" s="114"/>
      <c r="OU62" s="114"/>
      <c r="OV62" s="114"/>
      <c r="OW62" s="114"/>
      <c r="OX62" s="114"/>
      <c r="OY62" s="114"/>
      <c r="OZ62" s="114"/>
      <c r="PA62" s="114"/>
      <c r="PB62" s="114"/>
      <c r="PC62" s="114"/>
      <c r="PD62" s="114"/>
      <c r="PE62" s="114"/>
      <c r="PF62" s="114"/>
      <c r="PG62" s="114"/>
      <c r="PH62" s="114"/>
      <c r="PI62" s="114"/>
      <c r="PJ62" s="114"/>
      <c r="PK62" s="114"/>
      <c r="PL62" s="114"/>
      <c r="PM62" s="114"/>
      <c r="PN62" s="114"/>
      <c r="PO62" s="114"/>
      <c r="PP62" s="114"/>
      <c r="PQ62" s="114"/>
      <c r="PR62" s="114"/>
      <c r="PS62" s="114"/>
      <c r="PT62" s="114"/>
      <c r="PU62" s="114"/>
      <c r="PV62" s="114"/>
      <c r="PW62" s="114"/>
      <c r="PX62" s="114"/>
      <c r="PY62" s="114"/>
      <c r="PZ62" s="114"/>
      <c r="QA62" s="114"/>
      <c r="QB62" s="114"/>
      <c r="QC62" s="114"/>
      <c r="QD62" s="114"/>
      <c r="QE62" s="114"/>
      <c r="QF62" s="114"/>
      <c r="QG62" s="114"/>
      <c r="QH62" s="114"/>
      <c r="QI62" s="114"/>
      <c r="QJ62" s="114"/>
      <c r="QK62" s="114"/>
      <c r="QL62" s="114"/>
      <c r="QM62" s="114"/>
      <c r="QN62" s="114"/>
      <c r="QO62" s="114"/>
      <c r="QP62" s="114"/>
      <c r="QQ62" s="114"/>
      <c r="QR62" s="114"/>
      <c r="QS62" s="114"/>
      <c r="QT62" s="114"/>
    </row>
    <row r="63" spans="1:462" s="79" customFormat="1" ht="60">
      <c r="A63" s="77"/>
      <c r="B63" s="78"/>
      <c r="G63" s="80"/>
      <c r="K63" s="185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3"/>
      <c r="NX63" s="113"/>
      <c r="NY63" s="113"/>
      <c r="NZ63" s="113"/>
      <c r="OA63" s="113"/>
      <c r="OB63" s="113"/>
      <c r="OC63" s="113"/>
      <c r="OD63" s="113"/>
      <c r="OE63" s="113"/>
      <c r="OF63" s="113"/>
      <c r="OG63" s="113"/>
      <c r="OH63" s="113"/>
      <c r="OI63" s="113"/>
      <c r="OJ63" s="113"/>
      <c r="OK63" s="113"/>
      <c r="OL63" s="113"/>
      <c r="OM63" s="113"/>
      <c r="ON63" s="113"/>
      <c r="OO63" s="113"/>
      <c r="OP63" s="113"/>
      <c r="OQ63" s="113"/>
      <c r="OR63" s="113"/>
      <c r="OS63" s="113"/>
      <c r="OT63" s="113"/>
      <c r="OU63" s="113"/>
      <c r="OV63" s="113"/>
      <c r="OW63" s="113"/>
      <c r="OX63" s="113"/>
      <c r="OY63" s="113"/>
      <c r="OZ63" s="113"/>
      <c r="PA63" s="113"/>
      <c r="PB63" s="113"/>
      <c r="PC63" s="113"/>
      <c r="PD63" s="113"/>
      <c r="PE63" s="113"/>
      <c r="PF63" s="113"/>
      <c r="PG63" s="113"/>
      <c r="PH63" s="113"/>
      <c r="PI63" s="113"/>
      <c r="PJ63" s="113"/>
      <c r="PK63" s="113"/>
      <c r="PL63" s="113"/>
      <c r="PM63" s="113"/>
      <c r="PN63" s="113"/>
      <c r="PO63" s="113"/>
      <c r="PP63" s="113"/>
      <c r="PQ63" s="113"/>
      <c r="PR63" s="113"/>
      <c r="PS63" s="113"/>
      <c r="PT63" s="113"/>
      <c r="PU63" s="113"/>
      <c r="PV63" s="113"/>
      <c r="PW63" s="113"/>
      <c r="PX63" s="113"/>
      <c r="PY63" s="113"/>
      <c r="PZ63" s="113"/>
      <c r="QA63" s="113"/>
      <c r="QB63" s="113"/>
      <c r="QC63" s="113"/>
      <c r="QD63" s="113"/>
      <c r="QE63" s="113"/>
      <c r="QF63" s="113"/>
      <c r="QG63" s="113"/>
      <c r="QH63" s="113"/>
      <c r="QI63" s="113"/>
      <c r="QJ63" s="113"/>
      <c r="QK63" s="113"/>
      <c r="QL63" s="113"/>
      <c r="QM63" s="113"/>
      <c r="QN63" s="113"/>
      <c r="QO63" s="113"/>
      <c r="QP63" s="113"/>
      <c r="QQ63" s="113"/>
      <c r="QR63" s="113"/>
      <c r="QS63" s="113"/>
      <c r="QT63" s="113"/>
    </row>
    <row r="64" spans="1:462" s="79" customFormat="1" ht="60">
      <c r="A64" s="82" t="s">
        <v>33</v>
      </c>
      <c r="B64" s="83"/>
      <c r="C64" s="84"/>
      <c r="D64" s="84"/>
      <c r="E64" s="75"/>
      <c r="F64" s="75"/>
      <c r="G64" s="81"/>
      <c r="H64" s="75"/>
      <c r="I64" s="75"/>
      <c r="J64" s="75"/>
      <c r="K64" s="186" t="s">
        <v>21</v>
      </c>
      <c r="L64" s="75"/>
      <c r="M64" s="75"/>
      <c r="N64" s="74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9" customFormat="1" ht="60">
      <c r="A65" s="95" t="s">
        <v>43</v>
      </c>
      <c r="B65" s="95"/>
      <c r="C65" s="168"/>
      <c r="D65" s="168"/>
      <c r="E65" s="75"/>
      <c r="F65" s="75"/>
      <c r="G65" s="172"/>
      <c r="H65" s="75"/>
      <c r="I65" s="75"/>
      <c r="J65" s="75"/>
      <c r="K65" s="186"/>
      <c r="L65" s="75"/>
      <c r="M65" s="75"/>
      <c r="N65" s="169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9" customFormat="1" ht="60">
      <c r="A66" s="77"/>
      <c r="B66" s="78"/>
      <c r="G66" s="80"/>
      <c r="K66" s="185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9" customFormat="1" ht="60">
      <c r="A67" s="70" t="s">
        <v>37</v>
      </c>
      <c r="B67" s="71"/>
      <c r="C67" s="72"/>
      <c r="D67" s="71"/>
      <c r="E67" s="71"/>
      <c r="F67" s="71"/>
      <c r="G67" s="73"/>
      <c r="H67" s="71"/>
      <c r="I67" s="201"/>
      <c r="J67" s="201"/>
      <c r="K67" s="201"/>
      <c r="L67" s="201"/>
      <c r="M67" s="201"/>
      <c r="N67" s="20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1" customFormat="1" ht="85.5" customHeight="1">
      <c r="A68" s="77" t="s">
        <v>43</v>
      </c>
      <c r="B68" s="78"/>
      <c r="C68" s="79"/>
      <c r="D68" s="79"/>
      <c r="E68" s="79"/>
      <c r="F68" s="79"/>
      <c r="G68" s="80"/>
      <c r="H68" s="79"/>
      <c r="I68" s="79"/>
      <c r="J68" s="79"/>
      <c r="K68" s="185"/>
      <c r="L68" s="79"/>
      <c r="M68" s="79"/>
      <c r="N68" s="79"/>
      <c r="O68" s="110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  <c r="EH68" s="114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  <c r="GF68" s="114"/>
      <c r="GG68" s="114"/>
      <c r="GH68" s="114"/>
      <c r="GI68" s="114"/>
      <c r="GJ68" s="114"/>
      <c r="GK68" s="114"/>
      <c r="GL68" s="114"/>
      <c r="GM68" s="114"/>
      <c r="GN68" s="114"/>
      <c r="GO68" s="114"/>
      <c r="GP68" s="114"/>
      <c r="GQ68" s="114"/>
      <c r="GR68" s="114"/>
      <c r="GS68" s="114"/>
      <c r="GT68" s="114"/>
      <c r="GU68" s="114"/>
      <c r="GV68" s="114"/>
      <c r="GW68" s="114"/>
      <c r="GX68" s="114"/>
      <c r="GY68" s="114"/>
      <c r="GZ68" s="114"/>
      <c r="HA68" s="114"/>
      <c r="HB68" s="114"/>
      <c r="HC68" s="114"/>
      <c r="HD68" s="114"/>
      <c r="HE68" s="114"/>
      <c r="HF68" s="114"/>
      <c r="HG68" s="114"/>
      <c r="HH68" s="114"/>
      <c r="HI68" s="114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  <c r="IO68" s="114"/>
      <c r="IP68" s="114"/>
      <c r="IQ68" s="114"/>
      <c r="IR68" s="114"/>
      <c r="IS68" s="114"/>
      <c r="IT68" s="114"/>
      <c r="IU68" s="114"/>
      <c r="IV68" s="114"/>
      <c r="IW68" s="114"/>
      <c r="IX68" s="114"/>
      <c r="IY68" s="114"/>
      <c r="IZ68" s="114"/>
      <c r="JA68" s="114"/>
      <c r="JB68" s="114"/>
      <c r="JC68" s="114"/>
      <c r="JD68" s="114"/>
      <c r="JE68" s="114"/>
      <c r="JF68" s="114"/>
      <c r="JG68" s="114"/>
      <c r="JH68" s="114"/>
      <c r="JI68" s="114"/>
      <c r="JJ68" s="114"/>
      <c r="JK68" s="114"/>
      <c r="JL68" s="114"/>
      <c r="JM68" s="114"/>
      <c r="JN68" s="114"/>
      <c r="JO68" s="114"/>
      <c r="JP68" s="114"/>
      <c r="JQ68" s="114"/>
      <c r="JR68" s="114"/>
      <c r="JS68" s="114"/>
      <c r="JT68" s="114"/>
      <c r="JU68" s="114"/>
      <c r="JV68" s="114"/>
      <c r="JW68" s="114"/>
      <c r="JX68" s="114"/>
      <c r="JY68" s="114"/>
      <c r="JZ68" s="114"/>
      <c r="KA68" s="114"/>
      <c r="KB68" s="114"/>
      <c r="KC68" s="114"/>
      <c r="KD68" s="114"/>
      <c r="KE68" s="114"/>
      <c r="KF68" s="114"/>
      <c r="KG68" s="114"/>
      <c r="KH68" s="114"/>
      <c r="KI68" s="114"/>
      <c r="KJ68" s="114"/>
      <c r="KK68" s="114"/>
      <c r="KL68" s="114"/>
      <c r="KM68" s="114"/>
      <c r="KN68" s="114"/>
      <c r="KO68" s="114"/>
      <c r="KP68" s="114"/>
      <c r="KQ68" s="114"/>
      <c r="KR68" s="114"/>
      <c r="KS68" s="114"/>
      <c r="KT68" s="114"/>
      <c r="KU68" s="114"/>
      <c r="KV68" s="114"/>
      <c r="KW68" s="114"/>
      <c r="KX68" s="114"/>
      <c r="KY68" s="114"/>
      <c r="KZ68" s="114"/>
      <c r="LA68" s="114"/>
      <c r="LB68" s="114"/>
      <c r="LC68" s="114"/>
      <c r="LD68" s="114"/>
      <c r="LE68" s="114"/>
      <c r="LF68" s="114"/>
      <c r="LG68" s="114"/>
      <c r="LH68" s="114"/>
      <c r="LI68" s="114"/>
      <c r="LJ68" s="114"/>
      <c r="LK68" s="114"/>
      <c r="LL68" s="114"/>
      <c r="LM68" s="114"/>
      <c r="LN68" s="114"/>
      <c r="LO68" s="114"/>
      <c r="LP68" s="114"/>
      <c r="LQ68" s="114"/>
      <c r="LR68" s="114"/>
      <c r="LS68" s="114"/>
      <c r="LT68" s="114"/>
      <c r="LU68" s="114"/>
      <c r="LV68" s="114"/>
      <c r="LW68" s="114"/>
      <c r="LX68" s="114"/>
      <c r="LY68" s="114"/>
      <c r="LZ68" s="114"/>
      <c r="MA68" s="114"/>
      <c r="MB68" s="114"/>
      <c r="MC68" s="114"/>
      <c r="MD68" s="114"/>
      <c r="ME68" s="114"/>
      <c r="MF68" s="114"/>
      <c r="MG68" s="114"/>
      <c r="MH68" s="114"/>
      <c r="MI68" s="114"/>
      <c r="MJ68" s="114"/>
      <c r="MK68" s="114"/>
      <c r="ML68" s="114"/>
      <c r="MM68" s="114"/>
      <c r="MN68" s="114"/>
      <c r="MO68" s="114"/>
      <c r="MP68" s="114"/>
      <c r="MQ68" s="114"/>
      <c r="MR68" s="114"/>
      <c r="MS68" s="114"/>
      <c r="MT68" s="114"/>
      <c r="MU68" s="114"/>
      <c r="MV68" s="114"/>
      <c r="MW68" s="114"/>
      <c r="MX68" s="114"/>
      <c r="MY68" s="114"/>
      <c r="MZ68" s="114"/>
      <c r="NA68" s="114"/>
      <c r="NB68" s="114"/>
      <c r="NC68" s="114"/>
      <c r="ND68" s="114"/>
      <c r="NE68" s="114"/>
      <c r="NF68" s="114"/>
      <c r="NG68" s="114"/>
      <c r="NH68" s="114"/>
      <c r="NI68" s="114"/>
      <c r="NJ68" s="114"/>
      <c r="NK68" s="114"/>
      <c r="NL68" s="114"/>
      <c r="NM68" s="114"/>
      <c r="NN68" s="114"/>
      <c r="NO68" s="114"/>
      <c r="NP68" s="114"/>
      <c r="NQ68" s="114"/>
      <c r="NR68" s="114"/>
      <c r="NS68" s="114"/>
      <c r="NT68" s="114"/>
      <c r="NU68" s="114"/>
      <c r="NV68" s="114"/>
      <c r="NW68" s="114"/>
      <c r="NX68" s="114"/>
      <c r="NY68" s="114"/>
      <c r="NZ68" s="114"/>
      <c r="OA68" s="114"/>
      <c r="OB68" s="114"/>
      <c r="OC68" s="114"/>
      <c r="OD68" s="114"/>
      <c r="OE68" s="114"/>
      <c r="OF68" s="114"/>
      <c r="OG68" s="114"/>
      <c r="OH68" s="114"/>
      <c r="OI68" s="114"/>
      <c r="OJ68" s="114"/>
      <c r="OK68" s="114"/>
      <c r="OL68" s="114"/>
      <c r="OM68" s="114"/>
      <c r="ON68" s="114"/>
      <c r="OO68" s="114"/>
      <c r="OP68" s="114"/>
      <c r="OQ68" s="114"/>
      <c r="OR68" s="114"/>
      <c r="OS68" s="114"/>
      <c r="OT68" s="114"/>
      <c r="OU68" s="114"/>
      <c r="OV68" s="114"/>
      <c r="OW68" s="114"/>
      <c r="OX68" s="114"/>
      <c r="OY68" s="114"/>
      <c r="OZ68" s="114"/>
      <c r="PA68" s="114"/>
      <c r="PB68" s="114"/>
      <c r="PC68" s="114"/>
      <c r="PD68" s="114"/>
      <c r="PE68" s="114"/>
      <c r="PF68" s="114"/>
      <c r="PG68" s="114"/>
      <c r="PH68" s="114"/>
      <c r="PI68" s="114"/>
      <c r="PJ68" s="114"/>
      <c r="PK68" s="114"/>
      <c r="PL68" s="114"/>
      <c r="PM68" s="114"/>
      <c r="PN68" s="114"/>
      <c r="PO68" s="114"/>
      <c r="PP68" s="114"/>
      <c r="PQ68" s="114"/>
      <c r="PR68" s="114"/>
      <c r="PS68" s="114"/>
      <c r="PT68" s="114"/>
      <c r="PU68" s="114"/>
      <c r="PV68" s="114"/>
      <c r="PW68" s="114"/>
      <c r="PX68" s="114"/>
      <c r="PY68" s="114"/>
      <c r="PZ68" s="114"/>
      <c r="QA68" s="114"/>
      <c r="QB68" s="114"/>
      <c r="QC68" s="114"/>
      <c r="QD68" s="114"/>
      <c r="QE68" s="114"/>
      <c r="QF68" s="114"/>
      <c r="QG68" s="114"/>
      <c r="QH68" s="114"/>
      <c r="QI68" s="114"/>
      <c r="QJ68" s="114"/>
      <c r="QK68" s="114"/>
      <c r="QL68" s="114"/>
      <c r="QM68" s="114"/>
      <c r="QN68" s="114"/>
      <c r="QO68" s="114"/>
      <c r="QP68" s="114"/>
      <c r="QQ68" s="114"/>
      <c r="QR68" s="114"/>
      <c r="QS68" s="114"/>
      <c r="QT68" s="114"/>
    </row>
    <row r="69" spans="1:462" s="71" customFormat="1" ht="85.5" customHeight="1">
      <c r="A69" s="77"/>
      <c r="B69" s="78"/>
      <c r="C69" s="79"/>
      <c r="D69" s="79"/>
      <c r="E69" s="79"/>
      <c r="F69" s="79"/>
      <c r="G69" s="80"/>
      <c r="H69" s="79"/>
      <c r="I69" s="79"/>
      <c r="J69" s="79"/>
      <c r="K69" s="185"/>
      <c r="L69" s="79"/>
      <c r="M69" s="79"/>
      <c r="N69" s="79"/>
      <c r="O69" s="110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  <c r="GF69" s="114"/>
      <c r="GG69" s="114"/>
      <c r="GH69" s="114"/>
      <c r="GI69" s="114"/>
      <c r="GJ69" s="114"/>
      <c r="GK69" s="114"/>
      <c r="GL69" s="114"/>
      <c r="GM69" s="114"/>
      <c r="GN69" s="114"/>
      <c r="GO69" s="114"/>
      <c r="GP69" s="114"/>
      <c r="GQ69" s="114"/>
      <c r="GR69" s="114"/>
      <c r="GS69" s="114"/>
      <c r="GT69" s="114"/>
      <c r="GU69" s="114"/>
      <c r="GV69" s="114"/>
      <c r="GW69" s="114"/>
      <c r="GX69" s="114"/>
      <c r="GY69" s="114"/>
      <c r="GZ69" s="114"/>
      <c r="HA69" s="114"/>
      <c r="HB69" s="114"/>
      <c r="HC69" s="114"/>
      <c r="HD69" s="114"/>
      <c r="HE69" s="114"/>
      <c r="HF69" s="114"/>
      <c r="HG69" s="114"/>
      <c r="HH69" s="114"/>
      <c r="HI69" s="114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  <c r="IO69" s="114"/>
      <c r="IP69" s="114"/>
      <c r="IQ69" s="114"/>
      <c r="IR69" s="114"/>
      <c r="IS69" s="114"/>
      <c r="IT69" s="114"/>
      <c r="IU69" s="114"/>
      <c r="IV69" s="114"/>
      <c r="IW69" s="114"/>
      <c r="IX69" s="114"/>
      <c r="IY69" s="114"/>
      <c r="IZ69" s="114"/>
      <c r="JA69" s="114"/>
      <c r="JB69" s="114"/>
      <c r="JC69" s="114"/>
      <c r="JD69" s="114"/>
      <c r="JE69" s="114"/>
      <c r="JF69" s="114"/>
      <c r="JG69" s="114"/>
      <c r="JH69" s="114"/>
      <c r="JI69" s="114"/>
      <c r="JJ69" s="114"/>
      <c r="JK69" s="114"/>
      <c r="JL69" s="114"/>
      <c r="JM69" s="114"/>
      <c r="JN69" s="114"/>
      <c r="JO69" s="114"/>
      <c r="JP69" s="114"/>
      <c r="JQ69" s="114"/>
      <c r="JR69" s="114"/>
      <c r="JS69" s="114"/>
      <c r="JT69" s="114"/>
      <c r="JU69" s="114"/>
      <c r="JV69" s="114"/>
      <c r="JW69" s="114"/>
      <c r="JX69" s="114"/>
      <c r="JY69" s="114"/>
      <c r="JZ69" s="114"/>
      <c r="KA69" s="114"/>
      <c r="KB69" s="114"/>
      <c r="KC69" s="114"/>
      <c r="KD69" s="114"/>
      <c r="KE69" s="114"/>
      <c r="KF69" s="114"/>
      <c r="KG69" s="114"/>
      <c r="KH69" s="114"/>
      <c r="KI69" s="114"/>
      <c r="KJ69" s="114"/>
      <c r="KK69" s="114"/>
      <c r="KL69" s="114"/>
      <c r="KM69" s="114"/>
      <c r="KN69" s="114"/>
      <c r="KO69" s="114"/>
      <c r="KP69" s="114"/>
      <c r="KQ69" s="114"/>
      <c r="KR69" s="114"/>
      <c r="KS69" s="114"/>
      <c r="KT69" s="114"/>
      <c r="KU69" s="114"/>
      <c r="KV69" s="114"/>
      <c r="KW69" s="114"/>
      <c r="KX69" s="114"/>
      <c r="KY69" s="114"/>
      <c r="KZ69" s="114"/>
      <c r="LA69" s="114"/>
      <c r="LB69" s="114"/>
      <c r="LC69" s="114"/>
      <c r="LD69" s="114"/>
      <c r="LE69" s="114"/>
      <c r="LF69" s="114"/>
      <c r="LG69" s="114"/>
      <c r="LH69" s="114"/>
      <c r="LI69" s="114"/>
      <c r="LJ69" s="114"/>
      <c r="LK69" s="114"/>
      <c r="LL69" s="114"/>
      <c r="LM69" s="114"/>
      <c r="LN69" s="114"/>
      <c r="LO69" s="114"/>
      <c r="LP69" s="114"/>
      <c r="LQ69" s="114"/>
      <c r="LR69" s="114"/>
      <c r="LS69" s="114"/>
      <c r="LT69" s="114"/>
      <c r="LU69" s="114"/>
      <c r="LV69" s="114"/>
      <c r="LW69" s="114"/>
      <c r="LX69" s="114"/>
      <c r="LY69" s="114"/>
      <c r="LZ69" s="114"/>
      <c r="MA69" s="114"/>
      <c r="MB69" s="114"/>
      <c r="MC69" s="114"/>
      <c r="MD69" s="114"/>
      <c r="ME69" s="114"/>
      <c r="MF69" s="114"/>
      <c r="MG69" s="114"/>
      <c r="MH69" s="114"/>
      <c r="MI69" s="114"/>
      <c r="MJ69" s="114"/>
      <c r="MK69" s="114"/>
      <c r="ML69" s="114"/>
      <c r="MM69" s="114"/>
      <c r="MN69" s="114"/>
      <c r="MO69" s="114"/>
      <c r="MP69" s="114"/>
      <c r="MQ69" s="114"/>
      <c r="MR69" s="114"/>
      <c r="MS69" s="114"/>
      <c r="MT69" s="114"/>
      <c r="MU69" s="114"/>
      <c r="MV69" s="114"/>
      <c r="MW69" s="114"/>
      <c r="MX69" s="114"/>
      <c r="MY69" s="114"/>
      <c r="MZ69" s="114"/>
      <c r="NA69" s="114"/>
      <c r="NB69" s="114"/>
      <c r="NC69" s="114"/>
      <c r="ND69" s="114"/>
      <c r="NE69" s="114"/>
      <c r="NF69" s="114"/>
      <c r="NG69" s="114"/>
      <c r="NH69" s="114"/>
      <c r="NI69" s="114"/>
      <c r="NJ69" s="114"/>
      <c r="NK69" s="114"/>
      <c r="NL69" s="114"/>
      <c r="NM69" s="114"/>
      <c r="NN69" s="114"/>
      <c r="NO69" s="114"/>
      <c r="NP69" s="114"/>
      <c r="NQ69" s="114"/>
      <c r="NR69" s="114"/>
      <c r="NS69" s="114"/>
      <c r="NT69" s="114"/>
      <c r="NU69" s="114"/>
      <c r="NV69" s="114"/>
      <c r="NW69" s="114"/>
      <c r="NX69" s="114"/>
      <c r="NY69" s="114"/>
      <c r="NZ69" s="114"/>
      <c r="OA69" s="114"/>
      <c r="OB69" s="114"/>
      <c r="OC69" s="114"/>
      <c r="OD69" s="114"/>
      <c r="OE69" s="114"/>
      <c r="OF69" s="114"/>
      <c r="OG69" s="114"/>
      <c r="OH69" s="114"/>
      <c r="OI69" s="114"/>
      <c r="OJ69" s="114"/>
      <c r="OK69" s="114"/>
      <c r="OL69" s="114"/>
      <c r="OM69" s="114"/>
      <c r="ON69" s="114"/>
      <c r="OO69" s="114"/>
      <c r="OP69" s="114"/>
      <c r="OQ69" s="114"/>
      <c r="OR69" s="114"/>
      <c r="OS69" s="114"/>
      <c r="OT69" s="114"/>
      <c r="OU69" s="114"/>
      <c r="OV69" s="114"/>
      <c r="OW69" s="114"/>
      <c r="OX69" s="114"/>
      <c r="OY69" s="114"/>
      <c r="OZ69" s="114"/>
      <c r="PA69" s="114"/>
      <c r="PB69" s="114"/>
      <c r="PC69" s="114"/>
      <c r="PD69" s="114"/>
      <c r="PE69" s="114"/>
      <c r="PF69" s="114"/>
      <c r="PG69" s="114"/>
      <c r="PH69" s="114"/>
      <c r="PI69" s="114"/>
      <c r="PJ69" s="114"/>
      <c r="PK69" s="114"/>
      <c r="PL69" s="114"/>
      <c r="PM69" s="114"/>
      <c r="PN69" s="114"/>
      <c r="PO69" s="114"/>
      <c r="PP69" s="114"/>
      <c r="PQ69" s="114"/>
      <c r="PR69" s="114"/>
      <c r="PS69" s="114"/>
      <c r="PT69" s="114"/>
      <c r="PU69" s="114"/>
      <c r="PV69" s="114"/>
      <c r="PW69" s="114"/>
      <c r="PX69" s="114"/>
      <c r="PY69" s="114"/>
      <c r="PZ69" s="114"/>
      <c r="QA69" s="114"/>
      <c r="QB69" s="114"/>
      <c r="QC69" s="114"/>
      <c r="QD69" s="114"/>
      <c r="QE69" s="114"/>
      <c r="QF69" s="114"/>
      <c r="QG69" s="114"/>
      <c r="QH69" s="114"/>
      <c r="QI69" s="114"/>
      <c r="QJ69" s="114"/>
      <c r="QK69" s="114"/>
      <c r="QL69" s="114"/>
      <c r="QM69" s="114"/>
      <c r="QN69" s="114"/>
      <c r="QO69" s="114"/>
      <c r="QP69" s="114"/>
      <c r="QQ69" s="114"/>
      <c r="QR69" s="114"/>
      <c r="QS69" s="114"/>
      <c r="QT69" s="114"/>
    </row>
    <row r="70" spans="1:462" s="79" customFormat="1" ht="60">
      <c r="A70" s="70" t="s">
        <v>36</v>
      </c>
      <c r="B70" s="71"/>
      <c r="C70" s="72"/>
      <c r="D70" s="71"/>
      <c r="E70" s="71"/>
      <c r="F70" s="71"/>
      <c r="G70" s="73"/>
      <c r="H70" s="71"/>
      <c r="I70" s="201"/>
      <c r="J70" s="201"/>
      <c r="K70" s="201"/>
      <c r="L70" s="201"/>
      <c r="M70" s="201"/>
      <c r="N70" s="20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1" customFormat="1" ht="85.5" customHeight="1">
      <c r="A71" s="77" t="s">
        <v>232</v>
      </c>
      <c r="B71" s="78"/>
      <c r="C71" s="79"/>
      <c r="D71" s="79"/>
      <c r="E71" s="79"/>
      <c r="F71" s="79"/>
      <c r="G71" s="80"/>
      <c r="H71" s="79"/>
      <c r="I71" s="79"/>
      <c r="J71" s="79"/>
      <c r="K71" s="185"/>
      <c r="L71" s="79"/>
      <c r="M71" s="79"/>
      <c r="N71" s="79"/>
      <c r="O71" s="110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  <c r="JA71" s="114"/>
      <c r="JB71" s="114"/>
      <c r="JC71" s="114"/>
      <c r="JD71" s="114"/>
      <c r="JE71" s="114"/>
      <c r="JF71" s="114"/>
      <c r="JG71" s="114"/>
      <c r="JH71" s="114"/>
      <c r="JI71" s="114"/>
      <c r="JJ71" s="114"/>
      <c r="JK71" s="114"/>
      <c r="JL71" s="114"/>
      <c r="JM71" s="114"/>
      <c r="JN71" s="114"/>
      <c r="JO71" s="114"/>
      <c r="JP71" s="114"/>
      <c r="JQ71" s="114"/>
      <c r="JR71" s="114"/>
      <c r="JS71" s="114"/>
      <c r="JT71" s="114"/>
      <c r="JU71" s="114"/>
      <c r="JV71" s="114"/>
      <c r="JW71" s="114"/>
      <c r="JX71" s="114"/>
      <c r="JY71" s="114"/>
      <c r="JZ71" s="114"/>
      <c r="KA71" s="114"/>
      <c r="KB71" s="114"/>
      <c r="KC71" s="114"/>
      <c r="KD71" s="114"/>
      <c r="KE71" s="114"/>
      <c r="KF71" s="114"/>
      <c r="KG71" s="114"/>
      <c r="KH71" s="114"/>
      <c r="KI71" s="114"/>
      <c r="KJ71" s="114"/>
      <c r="KK71" s="114"/>
      <c r="KL71" s="114"/>
      <c r="KM71" s="114"/>
      <c r="KN71" s="114"/>
      <c r="KO71" s="114"/>
      <c r="KP71" s="114"/>
      <c r="KQ71" s="114"/>
      <c r="KR71" s="114"/>
      <c r="KS71" s="114"/>
      <c r="KT71" s="114"/>
      <c r="KU71" s="114"/>
      <c r="KV71" s="114"/>
      <c r="KW71" s="114"/>
      <c r="KX71" s="114"/>
      <c r="KY71" s="114"/>
      <c r="KZ71" s="114"/>
      <c r="LA71" s="114"/>
      <c r="LB71" s="114"/>
      <c r="LC71" s="114"/>
      <c r="LD71" s="114"/>
      <c r="LE71" s="114"/>
      <c r="LF71" s="114"/>
      <c r="LG71" s="114"/>
      <c r="LH71" s="114"/>
      <c r="LI71" s="114"/>
      <c r="LJ71" s="114"/>
      <c r="LK71" s="114"/>
      <c r="LL71" s="114"/>
      <c r="LM71" s="114"/>
      <c r="LN71" s="114"/>
      <c r="LO71" s="114"/>
      <c r="LP71" s="114"/>
      <c r="LQ71" s="114"/>
      <c r="LR71" s="114"/>
      <c r="LS71" s="114"/>
      <c r="LT71" s="114"/>
      <c r="LU71" s="114"/>
      <c r="LV71" s="114"/>
      <c r="LW71" s="114"/>
      <c r="LX71" s="114"/>
      <c r="LY71" s="114"/>
      <c r="LZ71" s="114"/>
      <c r="MA71" s="114"/>
      <c r="MB71" s="114"/>
      <c r="MC71" s="114"/>
      <c r="MD71" s="114"/>
      <c r="ME71" s="114"/>
      <c r="MF71" s="114"/>
      <c r="MG71" s="114"/>
      <c r="MH71" s="114"/>
      <c r="MI71" s="114"/>
      <c r="MJ71" s="114"/>
      <c r="MK71" s="114"/>
      <c r="ML71" s="114"/>
      <c r="MM71" s="114"/>
      <c r="MN71" s="114"/>
      <c r="MO71" s="114"/>
      <c r="MP71" s="114"/>
      <c r="MQ71" s="114"/>
      <c r="MR71" s="114"/>
      <c r="MS71" s="114"/>
      <c r="MT71" s="114"/>
      <c r="MU71" s="114"/>
      <c r="MV71" s="114"/>
      <c r="MW71" s="114"/>
      <c r="MX71" s="114"/>
      <c r="MY71" s="114"/>
      <c r="MZ71" s="114"/>
      <c r="NA71" s="114"/>
      <c r="NB71" s="114"/>
      <c r="NC71" s="114"/>
      <c r="ND71" s="114"/>
      <c r="NE71" s="114"/>
      <c r="NF71" s="114"/>
      <c r="NG71" s="114"/>
      <c r="NH71" s="114"/>
      <c r="NI71" s="114"/>
      <c r="NJ71" s="114"/>
      <c r="NK71" s="114"/>
      <c r="NL71" s="114"/>
      <c r="NM71" s="114"/>
      <c r="NN71" s="114"/>
      <c r="NO71" s="114"/>
      <c r="NP71" s="114"/>
      <c r="NQ71" s="114"/>
      <c r="NR71" s="114"/>
      <c r="NS71" s="114"/>
      <c r="NT71" s="114"/>
      <c r="NU71" s="114"/>
      <c r="NV71" s="114"/>
      <c r="NW71" s="114"/>
      <c r="NX71" s="114"/>
      <c r="NY71" s="114"/>
      <c r="NZ71" s="114"/>
      <c r="OA71" s="114"/>
      <c r="OB71" s="114"/>
      <c r="OC71" s="114"/>
      <c r="OD71" s="114"/>
      <c r="OE71" s="114"/>
      <c r="OF71" s="114"/>
      <c r="OG71" s="114"/>
      <c r="OH71" s="114"/>
      <c r="OI71" s="114"/>
      <c r="OJ71" s="114"/>
      <c r="OK71" s="114"/>
      <c r="OL71" s="114"/>
      <c r="OM71" s="114"/>
      <c r="ON71" s="114"/>
      <c r="OO71" s="114"/>
      <c r="OP71" s="114"/>
      <c r="OQ71" s="114"/>
      <c r="OR71" s="114"/>
      <c r="OS71" s="114"/>
      <c r="OT71" s="114"/>
      <c r="OU71" s="114"/>
      <c r="OV71" s="114"/>
      <c r="OW71" s="114"/>
      <c r="OX71" s="114"/>
      <c r="OY71" s="114"/>
      <c r="OZ71" s="114"/>
      <c r="PA71" s="114"/>
      <c r="PB71" s="114"/>
      <c r="PC71" s="114"/>
      <c r="PD71" s="114"/>
      <c r="PE71" s="114"/>
      <c r="PF71" s="114"/>
      <c r="PG71" s="114"/>
      <c r="PH71" s="114"/>
      <c r="PI71" s="114"/>
      <c r="PJ71" s="114"/>
      <c r="PK71" s="114"/>
      <c r="PL71" s="114"/>
      <c r="PM71" s="114"/>
      <c r="PN71" s="114"/>
      <c r="PO71" s="114"/>
      <c r="PP71" s="114"/>
      <c r="PQ71" s="114"/>
      <c r="PR71" s="114"/>
      <c r="PS71" s="114"/>
      <c r="PT71" s="114"/>
      <c r="PU71" s="114"/>
      <c r="PV71" s="114"/>
      <c r="PW71" s="114"/>
      <c r="PX71" s="114"/>
      <c r="PY71" s="114"/>
      <c r="PZ71" s="114"/>
      <c r="QA71" s="114"/>
      <c r="QB71" s="114"/>
      <c r="QC71" s="114"/>
      <c r="QD71" s="114"/>
      <c r="QE71" s="114"/>
      <c r="QF71" s="114"/>
      <c r="QG71" s="114"/>
      <c r="QH71" s="114"/>
      <c r="QI71" s="114"/>
      <c r="QJ71" s="114"/>
      <c r="QK71" s="114"/>
      <c r="QL71" s="114"/>
      <c r="QM71" s="114"/>
      <c r="QN71" s="114"/>
      <c r="QO71" s="114"/>
      <c r="QP71" s="114"/>
      <c r="QQ71" s="114"/>
      <c r="QR71" s="114"/>
      <c r="QS71" s="114"/>
      <c r="QT71" s="114"/>
    </row>
    <row r="72" spans="1:462" s="79" customFormat="1" ht="60">
      <c r="A72" s="77"/>
      <c r="B72" s="78"/>
      <c r="G72" s="80"/>
      <c r="K72" s="185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</row>
    <row r="73" spans="1:462" s="79" customFormat="1" ht="60">
      <c r="A73" s="70" t="s">
        <v>34</v>
      </c>
      <c r="B73" s="71"/>
      <c r="C73" s="72"/>
      <c r="D73" s="75"/>
      <c r="E73" s="75"/>
      <c r="F73" s="75"/>
      <c r="G73" s="81"/>
      <c r="H73" s="75"/>
      <c r="I73" s="75"/>
      <c r="J73" s="75"/>
      <c r="K73" s="199"/>
      <c r="L73" s="199"/>
      <c r="M73" s="199"/>
      <c r="N73" s="200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6" customFormat="1" ht="60">
      <c r="A74" s="77" t="s">
        <v>99</v>
      </c>
      <c r="B74" s="78"/>
      <c r="C74" s="79"/>
      <c r="D74" s="79"/>
      <c r="E74" s="79"/>
      <c r="F74" s="79"/>
      <c r="G74" s="80"/>
      <c r="H74" s="79"/>
      <c r="I74" s="79"/>
      <c r="J74" s="79"/>
      <c r="K74" s="185"/>
      <c r="L74" s="79"/>
      <c r="M74" s="79"/>
      <c r="N74" s="79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6" customFormat="1" ht="60">
      <c r="A75" s="77" t="s">
        <v>115</v>
      </c>
      <c r="B75" s="78"/>
      <c r="C75" s="79"/>
      <c r="D75" s="79"/>
      <c r="E75" s="79"/>
      <c r="F75" s="79"/>
      <c r="G75" s="80"/>
      <c r="H75" s="79"/>
      <c r="I75" s="79"/>
      <c r="J75" s="79"/>
      <c r="K75" s="185"/>
      <c r="L75" s="79"/>
      <c r="M75" s="79"/>
      <c r="N75" s="79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6" customFormat="1" ht="60">
      <c r="A76" s="77" t="s">
        <v>179</v>
      </c>
      <c r="B76" s="78"/>
      <c r="C76" s="79"/>
      <c r="D76" s="79"/>
      <c r="E76" s="79"/>
      <c r="F76" s="79"/>
      <c r="G76" s="80"/>
      <c r="H76" s="79"/>
      <c r="I76" s="79"/>
      <c r="J76" s="79"/>
      <c r="K76" s="185"/>
      <c r="L76" s="79"/>
      <c r="M76" s="79"/>
      <c r="N76" s="79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6" customFormat="1" ht="60">
      <c r="A77" s="77"/>
      <c r="B77" s="78"/>
      <c r="C77" s="79"/>
      <c r="D77" s="79"/>
      <c r="E77" s="79"/>
      <c r="F77" s="79"/>
      <c r="G77" s="80"/>
      <c r="H77" s="79"/>
      <c r="I77" s="79"/>
      <c r="J77" s="79"/>
      <c r="K77" s="185"/>
      <c r="L77" s="79"/>
      <c r="M77" s="79"/>
      <c r="N77" s="79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9" customFormat="1" ht="60">
      <c r="A78" s="70" t="s">
        <v>35</v>
      </c>
      <c r="B78" s="71"/>
      <c r="C78" s="76"/>
      <c r="D78" s="76"/>
      <c r="E78" s="76"/>
      <c r="F78" s="76"/>
      <c r="G78" s="85"/>
      <c r="H78" s="76"/>
      <c r="I78" s="76"/>
      <c r="J78" s="76"/>
      <c r="K78" s="127"/>
      <c r="L78" s="76"/>
      <c r="M78" s="76"/>
      <c r="N78" s="86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9" customFormat="1" ht="60">
      <c r="A79" s="77" t="s">
        <v>232</v>
      </c>
      <c r="B79" s="78"/>
      <c r="G79" s="80"/>
      <c r="K79" s="185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9" customFormat="1" ht="60">
      <c r="A80" s="77"/>
      <c r="B80" s="78"/>
      <c r="G80" s="80"/>
      <c r="K80" s="185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  <c r="IW80" s="113"/>
      <c r="IX80" s="113"/>
      <c r="IY80" s="113"/>
      <c r="IZ80" s="113"/>
      <c r="JA80" s="113"/>
      <c r="JB80" s="113"/>
      <c r="JC80" s="113"/>
      <c r="JD80" s="113"/>
      <c r="JE80" s="113"/>
      <c r="JF80" s="113"/>
      <c r="JG80" s="113"/>
      <c r="JH80" s="113"/>
      <c r="JI80" s="113"/>
      <c r="JJ80" s="113"/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3"/>
      <c r="JW80" s="113"/>
      <c r="JX80" s="113"/>
      <c r="JY80" s="113"/>
      <c r="JZ80" s="113"/>
      <c r="KA80" s="113"/>
      <c r="KB80" s="113"/>
      <c r="KC80" s="113"/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/>
      <c r="KW80" s="113"/>
      <c r="KX80" s="113"/>
      <c r="KY80" s="113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/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3"/>
      <c r="MF80" s="113"/>
      <c r="MG80" s="113"/>
      <c r="MH80" s="113"/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113"/>
      <c r="NB80" s="113"/>
      <c r="NC80" s="113"/>
      <c r="ND80" s="113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3"/>
      <c r="NX80" s="113"/>
      <c r="NY80" s="113"/>
      <c r="NZ80" s="113"/>
      <c r="OA80" s="113"/>
      <c r="OB80" s="113"/>
      <c r="OC80" s="113"/>
      <c r="OD80" s="113"/>
      <c r="OE80" s="113"/>
      <c r="OF80" s="113"/>
      <c r="OG80" s="113"/>
      <c r="OH80" s="113"/>
      <c r="OI80" s="113"/>
      <c r="OJ80" s="113"/>
      <c r="OK80" s="113"/>
      <c r="OL80" s="113"/>
      <c r="OM80" s="113"/>
      <c r="ON80" s="113"/>
      <c r="OO80" s="113"/>
      <c r="OP80" s="113"/>
      <c r="OQ80" s="113"/>
      <c r="OR80" s="113"/>
      <c r="OS80" s="113"/>
      <c r="OT80" s="113"/>
      <c r="OU80" s="113"/>
      <c r="OV80" s="113"/>
      <c r="OW80" s="113"/>
      <c r="OX80" s="113"/>
      <c r="OY80" s="113"/>
      <c r="OZ80" s="113"/>
      <c r="PA80" s="113"/>
      <c r="PB80" s="113"/>
      <c r="PC80" s="113"/>
      <c r="PD80" s="113"/>
      <c r="PE80" s="113"/>
      <c r="PF80" s="113"/>
      <c r="PG80" s="113"/>
      <c r="PH80" s="113"/>
      <c r="PI80" s="113"/>
      <c r="PJ80" s="113"/>
      <c r="PK80" s="113"/>
      <c r="PL80" s="113"/>
      <c r="PM80" s="113"/>
      <c r="PN80" s="113"/>
      <c r="PO80" s="113"/>
      <c r="PP80" s="113"/>
      <c r="PQ80" s="113"/>
      <c r="PR80" s="113"/>
      <c r="PS80" s="113"/>
      <c r="PT80" s="113"/>
      <c r="PU80" s="113"/>
      <c r="PV80" s="113"/>
      <c r="PW80" s="113"/>
      <c r="PX80" s="113"/>
      <c r="PY80" s="113"/>
      <c r="PZ80" s="113"/>
      <c r="QA80" s="113"/>
      <c r="QB80" s="113"/>
      <c r="QC80" s="113"/>
      <c r="QD80" s="113"/>
      <c r="QE80" s="113"/>
      <c r="QF80" s="113"/>
      <c r="QG80" s="113"/>
      <c r="QH80" s="113"/>
      <c r="QI80" s="113"/>
      <c r="QJ80" s="113"/>
      <c r="QK80" s="113"/>
      <c r="QL80" s="113"/>
      <c r="QM80" s="113"/>
      <c r="QN80" s="113"/>
      <c r="QO80" s="113"/>
      <c r="QP80" s="113"/>
      <c r="QQ80" s="113"/>
      <c r="QR80" s="113"/>
      <c r="QS80" s="113"/>
      <c r="QT80" s="113"/>
    </row>
    <row r="81" spans="1:462" s="79" customFormat="1" ht="60">
      <c r="A81" s="72" t="s">
        <v>40</v>
      </c>
      <c r="B81" s="87"/>
      <c r="C81" s="88"/>
      <c r="D81" s="88"/>
      <c r="E81" s="88"/>
      <c r="F81" s="88"/>
      <c r="G81" s="89"/>
      <c r="H81" s="88"/>
      <c r="I81" s="88"/>
      <c r="J81" s="88"/>
      <c r="K81" s="187"/>
      <c r="L81" s="88"/>
      <c r="M81" s="88"/>
      <c r="N81" s="90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9" customFormat="1" ht="60">
      <c r="A82" s="77" t="s">
        <v>181</v>
      </c>
      <c r="B82" s="78"/>
      <c r="G82" s="80"/>
      <c r="K82" s="185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9" customFormat="1" ht="69.75" customHeight="1">
      <c r="A83" s="77"/>
      <c r="B83" s="78"/>
      <c r="G83" s="80"/>
      <c r="K83" s="185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9.75" customHeight="1">
      <c r="A84" s="77"/>
      <c r="B84" s="78"/>
      <c r="G84" s="80"/>
      <c r="K84" s="185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0">
      <c r="A85" s="77"/>
      <c r="B85" s="78"/>
      <c r="G85" s="80"/>
      <c r="K85" s="185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6" customFormat="1" ht="60">
      <c r="A86" s="77"/>
      <c r="B86" s="78"/>
      <c r="C86" s="79"/>
      <c r="D86" s="79"/>
      <c r="E86" s="79"/>
      <c r="F86" s="79"/>
      <c r="G86" s="80"/>
      <c r="H86" s="79"/>
      <c r="I86" s="79"/>
      <c r="J86" s="79"/>
      <c r="K86" s="185"/>
      <c r="L86" s="79"/>
      <c r="M86" s="79"/>
      <c r="N86" s="79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6" customFormat="1" ht="60">
      <c r="A87" s="75"/>
      <c r="B87" s="91"/>
      <c r="G87" s="85"/>
      <c r="K87" s="127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6" customFormat="1" ht="60">
      <c r="A88" s="75"/>
      <c r="B88" s="91"/>
      <c r="G88" s="85"/>
      <c r="K88" s="127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9" customFormat="1" ht="69.75" customHeight="1">
      <c r="A89" s="75"/>
      <c r="B89" s="91"/>
      <c r="C89" s="76"/>
      <c r="D89" s="76"/>
      <c r="E89" s="76"/>
      <c r="F89" s="76"/>
      <c r="G89" s="85"/>
      <c r="H89" s="76"/>
      <c r="I89" s="76"/>
      <c r="J89" s="76"/>
      <c r="K89" s="127"/>
      <c r="L89" s="76"/>
      <c r="M89" s="76"/>
      <c r="N89" s="76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85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9.75" customHeight="1">
      <c r="A91" s="77"/>
      <c r="B91" s="78"/>
      <c r="G91" s="80"/>
      <c r="K91" s="185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77"/>
      <c r="B92" s="78"/>
      <c r="G92" s="80"/>
      <c r="K92" s="185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185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185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185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75.75" customHeight="1">
      <c r="A96" s="92"/>
      <c r="B96" s="78"/>
      <c r="G96" s="80"/>
      <c r="K96" s="185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75.75" customHeight="1">
      <c r="A97" s="92"/>
      <c r="B97" s="78"/>
      <c r="G97" s="80"/>
      <c r="K97" s="185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92"/>
      <c r="B98" s="78"/>
      <c r="G98" s="80"/>
      <c r="K98" s="185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92"/>
      <c r="B99" s="78"/>
      <c r="G99" s="80"/>
      <c r="K99" s="185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85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85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60">
      <c r="A102" s="92"/>
      <c r="B102" s="78"/>
      <c r="G102" s="80"/>
      <c r="K102" s="185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60">
      <c r="A103" s="77"/>
      <c r="B103" s="78"/>
      <c r="G103" s="80"/>
      <c r="K103" s="185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60">
      <c r="A104" s="77"/>
      <c r="B104" s="78"/>
      <c r="G104" s="80"/>
      <c r="K104" s="185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60">
      <c r="A105" s="77"/>
      <c r="B105" s="78"/>
      <c r="G105" s="80"/>
      <c r="K105" s="185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60">
      <c r="A106" s="77"/>
      <c r="B106" s="78"/>
      <c r="G106" s="80"/>
      <c r="K106" s="185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60">
      <c r="A107" s="77"/>
      <c r="B107" s="78"/>
      <c r="G107" s="80"/>
      <c r="K107" s="185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6" customFormat="1" ht="60">
      <c r="A108" s="77"/>
      <c r="B108" s="78"/>
      <c r="C108" s="79"/>
      <c r="D108" s="79"/>
      <c r="E108" s="79"/>
      <c r="F108" s="79"/>
      <c r="G108" s="80"/>
      <c r="H108" s="79"/>
      <c r="I108" s="79"/>
      <c r="J108" s="79"/>
      <c r="K108" s="185"/>
      <c r="L108" s="79"/>
      <c r="M108" s="79"/>
      <c r="N108" s="93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60">
      <c r="A109" s="94"/>
      <c r="B109" s="71"/>
      <c r="G109" s="85"/>
      <c r="K109" s="127"/>
      <c r="N109" s="86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60">
      <c r="A110" s="94"/>
      <c r="B110" s="7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60">
      <c r="A111" s="94"/>
      <c r="B111" s="7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94"/>
      <c r="B112" s="7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6" customFormat="1" ht="99.75" customHeight="1">
      <c r="A113" s="75"/>
      <c r="B113" s="91"/>
      <c r="G113" s="85"/>
      <c r="K113" s="127"/>
      <c r="N113" s="86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  <c r="IW113" s="111"/>
      <c r="IX113" s="111"/>
      <c r="IY113" s="111"/>
      <c r="IZ113" s="111"/>
      <c r="JA113" s="111"/>
      <c r="JB113" s="111"/>
      <c r="JC113" s="111"/>
      <c r="JD113" s="111"/>
      <c r="JE113" s="111"/>
      <c r="JF113" s="111"/>
      <c r="JG113" s="111"/>
      <c r="JH113" s="111"/>
      <c r="JI113" s="111"/>
      <c r="JJ113" s="111"/>
      <c r="JK113" s="111"/>
      <c r="JL113" s="111"/>
      <c r="JM113" s="111"/>
      <c r="JN113" s="111"/>
      <c r="JO113" s="111"/>
      <c r="JP113" s="111"/>
      <c r="JQ113" s="111"/>
      <c r="JR113" s="111"/>
      <c r="JS113" s="111"/>
      <c r="JT113" s="111"/>
      <c r="JU113" s="111"/>
      <c r="JV113" s="111"/>
      <c r="JW113" s="111"/>
      <c r="JX113" s="111"/>
      <c r="JY113" s="111"/>
      <c r="JZ113" s="111"/>
      <c r="KA113" s="111"/>
      <c r="KB113" s="111"/>
      <c r="KC113" s="111"/>
      <c r="KD113" s="111"/>
      <c r="KE113" s="111"/>
      <c r="KF113" s="111"/>
      <c r="KG113" s="111"/>
      <c r="KH113" s="111"/>
      <c r="KI113" s="111"/>
      <c r="KJ113" s="111"/>
      <c r="KK113" s="111"/>
      <c r="KL113" s="111"/>
      <c r="KM113" s="111"/>
      <c r="KN113" s="111"/>
      <c r="KO113" s="111"/>
      <c r="KP113" s="111"/>
      <c r="KQ113" s="111"/>
      <c r="KR113" s="111"/>
      <c r="KS113" s="111"/>
      <c r="KT113" s="111"/>
      <c r="KU113" s="111"/>
      <c r="KV113" s="111"/>
      <c r="KW113" s="111"/>
      <c r="KX113" s="111"/>
      <c r="KY113" s="111"/>
      <c r="KZ113" s="111"/>
      <c r="LA113" s="111"/>
      <c r="LB113" s="111"/>
      <c r="LC113" s="111"/>
      <c r="LD113" s="111"/>
      <c r="LE113" s="111"/>
      <c r="LF113" s="111"/>
      <c r="LG113" s="111"/>
      <c r="LH113" s="111"/>
      <c r="LI113" s="111"/>
      <c r="LJ113" s="111"/>
      <c r="LK113" s="111"/>
      <c r="LL113" s="111"/>
      <c r="LM113" s="111"/>
      <c r="LN113" s="111"/>
      <c r="LO113" s="111"/>
      <c r="LP113" s="111"/>
      <c r="LQ113" s="111"/>
      <c r="LR113" s="111"/>
      <c r="LS113" s="111"/>
      <c r="LT113" s="111"/>
      <c r="LU113" s="111"/>
      <c r="LV113" s="111"/>
      <c r="LW113" s="111"/>
      <c r="LX113" s="111"/>
      <c r="LY113" s="111"/>
      <c r="LZ113" s="111"/>
      <c r="MA113" s="111"/>
      <c r="MB113" s="111"/>
      <c r="MC113" s="111"/>
      <c r="MD113" s="111"/>
      <c r="ME113" s="111"/>
      <c r="MF113" s="111"/>
      <c r="MG113" s="111"/>
      <c r="MH113" s="111"/>
      <c r="MI113" s="111"/>
      <c r="MJ113" s="111"/>
      <c r="MK113" s="111"/>
      <c r="ML113" s="111"/>
      <c r="MM113" s="111"/>
      <c r="MN113" s="111"/>
      <c r="MO113" s="111"/>
      <c r="MP113" s="111"/>
      <c r="MQ113" s="111"/>
      <c r="MR113" s="111"/>
      <c r="MS113" s="111"/>
      <c r="MT113" s="111"/>
      <c r="MU113" s="111"/>
      <c r="MV113" s="111"/>
      <c r="MW113" s="111"/>
      <c r="MX113" s="111"/>
      <c r="MY113" s="111"/>
      <c r="MZ113" s="111"/>
      <c r="NA113" s="111"/>
      <c r="NB113" s="111"/>
      <c r="NC113" s="111"/>
      <c r="ND113" s="111"/>
      <c r="NE113" s="111"/>
      <c r="NF113" s="111"/>
      <c r="NG113" s="111"/>
      <c r="NH113" s="111"/>
      <c r="NI113" s="111"/>
      <c r="NJ113" s="111"/>
      <c r="NK113" s="111"/>
      <c r="NL113" s="111"/>
      <c r="NM113" s="111"/>
      <c r="NN113" s="111"/>
      <c r="NO113" s="111"/>
      <c r="NP113" s="111"/>
      <c r="NQ113" s="111"/>
      <c r="NR113" s="111"/>
      <c r="NS113" s="111"/>
      <c r="NT113" s="111"/>
      <c r="NU113" s="111"/>
      <c r="NV113" s="111"/>
      <c r="NW113" s="111"/>
      <c r="NX113" s="111"/>
      <c r="NY113" s="111"/>
      <c r="NZ113" s="111"/>
      <c r="OA113" s="111"/>
      <c r="OB113" s="111"/>
      <c r="OC113" s="111"/>
      <c r="OD113" s="111"/>
      <c r="OE113" s="111"/>
      <c r="OF113" s="111"/>
      <c r="OG113" s="111"/>
      <c r="OH113" s="111"/>
      <c r="OI113" s="111"/>
      <c r="OJ113" s="111"/>
      <c r="OK113" s="111"/>
      <c r="OL113" s="111"/>
      <c r="OM113" s="111"/>
      <c r="ON113" s="111"/>
      <c r="OO113" s="111"/>
      <c r="OP113" s="111"/>
      <c r="OQ113" s="111"/>
      <c r="OR113" s="111"/>
      <c r="OS113" s="111"/>
      <c r="OT113" s="111"/>
      <c r="OU113" s="111"/>
      <c r="OV113" s="111"/>
      <c r="OW113" s="111"/>
      <c r="OX113" s="111"/>
      <c r="OY113" s="111"/>
      <c r="OZ113" s="111"/>
      <c r="PA113" s="111"/>
      <c r="PB113" s="111"/>
      <c r="PC113" s="111"/>
      <c r="PD113" s="111"/>
      <c r="PE113" s="111"/>
      <c r="PF113" s="111"/>
      <c r="PG113" s="111"/>
      <c r="PH113" s="111"/>
      <c r="PI113" s="111"/>
      <c r="PJ113" s="111"/>
      <c r="PK113" s="111"/>
      <c r="PL113" s="111"/>
      <c r="PM113" s="111"/>
      <c r="PN113" s="111"/>
      <c r="PO113" s="111"/>
      <c r="PP113" s="111"/>
      <c r="PQ113" s="111"/>
      <c r="PR113" s="111"/>
      <c r="PS113" s="111"/>
      <c r="PT113" s="111"/>
      <c r="PU113" s="111"/>
      <c r="PV113" s="111"/>
      <c r="PW113" s="111"/>
      <c r="PX113" s="111"/>
      <c r="PY113" s="111"/>
      <c r="PZ113" s="111"/>
      <c r="QA113" s="111"/>
      <c r="QB113" s="111"/>
      <c r="QC113" s="111"/>
      <c r="QD113" s="111"/>
      <c r="QE113" s="111"/>
      <c r="QF113" s="111"/>
      <c r="QG113" s="111"/>
      <c r="QH113" s="111"/>
      <c r="QI113" s="111"/>
      <c r="QJ113" s="111"/>
      <c r="QK113" s="111"/>
      <c r="QL113" s="111"/>
      <c r="QM113" s="111"/>
      <c r="QN113" s="111"/>
      <c r="QO113" s="111"/>
      <c r="QP113" s="111"/>
      <c r="QQ113" s="111"/>
      <c r="QR113" s="111"/>
      <c r="QS113" s="111"/>
      <c r="QT113" s="111"/>
    </row>
    <row r="114" spans="1:462" s="76" customFormat="1" ht="85.5" customHeight="1">
      <c r="A114" s="75"/>
      <c r="B114" s="91"/>
      <c r="G114" s="85"/>
      <c r="K114" s="127"/>
      <c r="N114" s="86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99.75" customHeight="1">
      <c r="A115" s="95"/>
      <c r="B115" s="71"/>
      <c r="C115" s="72"/>
      <c r="D115" s="71"/>
      <c r="E115" s="71"/>
      <c r="F115" s="71"/>
      <c r="G115" s="73"/>
      <c r="H115" s="71"/>
      <c r="I115" s="71"/>
      <c r="J115" s="71"/>
      <c r="K115" s="123"/>
      <c r="L115" s="71"/>
      <c r="M115" s="71"/>
      <c r="N115" s="74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99.75" customHeight="1">
      <c r="A116" s="75"/>
      <c r="B116" s="9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99.75" customHeight="1">
      <c r="A117" s="75"/>
      <c r="B117" s="9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99.75" customHeight="1">
      <c r="A118" s="75"/>
      <c r="B118" s="9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ht="86.1" customHeight="1">
      <c r="A119" s="75"/>
      <c r="B119" s="91"/>
      <c r="C119" s="76"/>
      <c r="D119" s="76"/>
      <c r="E119" s="76"/>
      <c r="F119" s="76"/>
      <c r="G119" s="85"/>
      <c r="H119" s="76"/>
      <c r="I119" s="76"/>
      <c r="J119" s="76"/>
      <c r="K119" s="127"/>
      <c r="L119" s="76"/>
      <c r="M119" s="76"/>
      <c r="N119" s="86"/>
      <c r="Q119" s="115"/>
      <c r="R119" s="115"/>
    </row>
    <row r="120" spans="1:462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462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462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462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462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462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</row>
    <row r="525" spans="1:18" ht="86.1" customHeight="1">
      <c r="A525" s="2"/>
      <c r="B525" s="96"/>
      <c r="C525" s="97"/>
      <c r="D525" s="97"/>
      <c r="E525" s="97"/>
      <c r="G525" s="97"/>
      <c r="H525" s="97"/>
      <c r="I525" s="3"/>
      <c r="K525" s="97"/>
      <c r="L525" s="97"/>
      <c r="M525" s="97"/>
      <c r="N525" s="98"/>
      <c r="Q525" s="115"/>
      <c r="R525" s="115"/>
    </row>
    <row r="526" spans="1:18" ht="86.1" customHeight="1">
      <c r="A526" s="2"/>
      <c r="F526" s="3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97"/>
      <c r="N527" s="98"/>
    </row>
  </sheetData>
  <mergeCells count="45">
    <mergeCell ref="B26:C26"/>
    <mergeCell ref="B54:C54"/>
    <mergeCell ref="B55:C55"/>
    <mergeCell ref="B14:C14"/>
    <mergeCell ref="B19:C19"/>
    <mergeCell ref="B21:C21"/>
    <mergeCell ref="B16:C16"/>
    <mergeCell ref="B44:C44"/>
    <mergeCell ref="B27:C27"/>
    <mergeCell ref="B20:C20"/>
    <mergeCell ref="B18:C18"/>
    <mergeCell ref="B23:N23"/>
    <mergeCell ref="B24:C24"/>
    <mergeCell ref="B29:C29"/>
    <mergeCell ref="B35:C35"/>
    <mergeCell ref="B33:C33"/>
    <mergeCell ref="B34:C34"/>
    <mergeCell ref="B25:C25"/>
    <mergeCell ref="B41:C41"/>
    <mergeCell ref="A1:N1"/>
    <mergeCell ref="A2:N2"/>
    <mergeCell ref="B5:C5"/>
    <mergeCell ref="B11:C11"/>
    <mergeCell ref="B13:C13"/>
    <mergeCell ref="B10:C10"/>
    <mergeCell ref="B12:C12"/>
    <mergeCell ref="B6:C6"/>
    <mergeCell ref="B8:C8"/>
    <mergeCell ref="B7:C7"/>
    <mergeCell ref="B30:C30"/>
    <mergeCell ref="B37:C37"/>
    <mergeCell ref="B40:C40"/>
    <mergeCell ref="K73:N73"/>
    <mergeCell ref="I70:N70"/>
    <mergeCell ref="I67:N67"/>
    <mergeCell ref="B45:N45"/>
    <mergeCell ref="B57:C57"/>
    <mergeCell ref="B56:C56"/>
    <mergeCell ref="B47:C47"/>
    <mergeCell ref="B50:C50"/>
    <mergeCell ref="B53:C53"/>
    <mergeCell ref="B49:C49"/>
    <mergeCell ref="B42:C42"/>
    <mergeCell ref="B43:C43"/>
    <mergeCell ref="B31:C3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NJ7RDX44JN7U-30-2223</_dlc_DocId>
    <_dlc_DocIdUrl xmlns="e36ace87-0e29-4d58-aa73-c4f4e323b34d">
      <Url>https://www.kpa.co.ke/_layouts/15/DocIdRedir.aspx?ID=NJ7RDX44JN7U-30-2223</Url>
      <Description>NJ7RDX44JN7U-30-2223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CEEF42-2121-4682-93A4-F9F01DE64F6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675F8782-1BF0-4981-88B8-EFAEF3C2E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2022-06-08T04:56:49Z</cp:lastPrinted>
  <dcterms:created xsi:type="dcterms:W3CDTF">2000-08-08T10:38:00Z</dcterms:created>
  <dcterms:modified xsi:type="dcterms:W3CDTF">2022-06-08T11:48:52Z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8ebf6282-ff45-4dfa-8449-e8066308007a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